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Federal Initiatives\Broadband\Programs\IIJA\Broadband Equity, Access, and Deployment\5-year action plan\"/>
    </mc:Choice>
  </mc:AlternateContent>
  <bookViews>
    <workbookView xWindow="0" yWindow="0" windowWidth="7815" windowHeight="24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4" i="1" l="1"/>
  <c r="E302" i="1"/>
  <c r="E301" i="1"/>
  <c r="E278" i="1"/>
  <c r="E277" i="1"/>
  <c r="E276" i="1"/>
  <c r="E275" i="1"/>
  <c r="E254" i="1"/>
  <c r="E253" i="1"/>
  <c r="E252" i="1"/>
  <c r="E251" i="1"/>
  <c r="E250" i="1"/>
</calcChain>
</file>

<file path=xl/sharedStrings.xml><?xml version="1.0" encoding="utf-8"?>
<sst xmlns="http://schemas.openxmlformats.org/spreadsheetml/2006/main" count="2074" uniqueCount="1578">
  <si>
    <t>Organization Name</t>
  </si>
  <si>
    <t>Address</t>
  </si>
  <si>
    <t>Web Address/URL</t>
  </si>
  <si>
    <t>Phone Number</t>
  </si>
  <si>
    <t>Asset Type</t>
  </si>
  <si>
    <t>Powell Memorial Library</t>
  </si>
  <si>
    <t>951 W College St, Troy, MO 63379</t>
  </si>
  <si>
    <t>https://www.troy.k12.mo.us/domain/48</t>
  </si>
  <si>
    <t>636-462-4874</t>
  </si>
  <si>
    <t>Public Access to Computers</t>
  </si>
  <si>
    <t>Montgomery County Library</t>
  </si>
  <si>
    <t>224 N Allen St Montgomery City, MO 63361</t>
  </si>
  <si>
    <t>https://www.mcplmo.com/</t>
  </si>
  <si>
    <t>573-564-8022</t>
  </si>
  <si>
    <t>Warren County Library</t>
  </si>
  <si>
    <t>912 State Hwy 47, Warrenton, MO 63383</t>
  </si>
  <si>
    <t>https://scenicregional.org/</t>
  </si>
  <si>
    <t>636-456-3321</t>
  </si>
  <si>
    <t>Warrenton Job Center</t>
  </si>
  <si>
    <t>111 Steinhagen Rd, Warrenton, MO 63383</t>
  </si>
  <si>
    <t>https://jobs.mo.gov/job-centers/warrenton-job-center</t>
  </si>
  <si>
    <t>888-728-5627</t>
  </si>
  <si>
    <t>MO Family Support Division:</t>
  </si>
  <si>
    <t>Lincoln County</t>
  </si>
  <si>
    <t>384 N Lincoln Dr, Troy, MO 63379</t>
  </si>
  <si>
    <t>https://dss.mo.gov/</t>
  </si>
  <si>
    <t>855-373-4636</t>
  </si>
  <si>
    <t xml:space="preserve">Montgomery County </t>
  </si>
  <si>
    <t>501 Niedergerke Dr, Montgomery City, 63361</t>
  </si>
  <si>
    <t xml:space="preserve">Warren County  </t>
  </si>
  <si>
    <t>513 W Booneslick Rd Warrenton, MO 63383</t>
  </si>
  <si>
    <t>https://dss.mo.gov/cd/office/warren.htm</t>
  </si>
  <si>
    <t>Public Access to Conputers</t>
  </si>
  <si>
    <t>Boonslick Regional Planning Commission</t>
  </si>
  <si>
    <t>https://boonslick.org/</t>
  </si>
  <si>
    <t>636-456-3473</t>
  </si>
  <si>
    <t>ACP Application Assistance</t>
  </si>
  <si>
    <t>Joplin Public Library</t>
  </si>
  <si>
    <t>1901 East 20th Street, Joplin, MO 64804</t>
  </si>
  <si>
    <t>https://www.joplinpubliclibrary.org</t>
  </si>
  <si>
    <t>(417)623-7953</t>
  </si>
  <si>
    <t>Public access to computer</t>
  </si>
  <si>
    <t>Webb City Public Library</t>
  </si>
  <si>
    <t>101 South Liberty Street, Webb City, MO 64870</t>
  </si>
  <si>
    <t>https://www.webbcitypubliclibrary.org</t>
  </si>
  <si>
    <t>(417)6734326</t>
  </si>
  <si>
    <t>Neosho Public Library</t>
  </si>
  <si>
    <t>201 West Spring Street, Neosho, MO 64850</t>
  </si>
  <si>
    <t>https://www.newtoncolib.org</t>
  </si>
  <si>
    <t>(417)451-4231</t>
  </si>
  <si>
    <t>Carthage Public Library</t>
  </si>
  <si>
    <t>612 South Garrison Avenue, Carthage, MO 64836</t>
  </si>
  <si>
    <t>https://www.carthage.lib.mo.us</t>
  </si>
  <si>
    <t>(417)237-7040</t>
  </si>
  <si>
    <t>Barton County Public Library</t>
  </si>
  <si>
    <t>300 West 10th Street, Lamar, MO 64759</t>
  </si>
  <si>
    <t>https://www.bclib.info</t>
  </si>
  <si>
    <t>(417)682-5355</t>
  </si>
  <si>
    <t>Device Lending - Hot Spot</t>
  </si>
  <si>
    <t>Henry County Library</t>
  </si>
  <si>
    <t>123 E Green St. Clinton, MO 64735</t>
  </si>
  <si>
    <t>https://www.henrycolib.org/</t>
  </si>
  <si>
    <t>660-885-2612      </t>
  </si>
  <si>
    <t>library</t>
  </si>
  <si>
    <t>Lenora Blackmore Branch</t>
  </si>
  <si>
    <t>105 W Benton St. Windsor, MO 65360</t>
  </si>
  <si>
    <t>660-647-2298  </t>
  </si>
  <si>
    <t>Hickory County Library</t>
  </si>
  <si>
    <t>18376 New Hermitage Dr. Hermitage, MO 65668</t>
  </si>
  <si>
    <t>https://hickorylibrary.org/</t>
  </si>
  <si>
    <t>417-745-6939</t>
  </si>
  <si>
    <t>Geneva Sharp Branch</t>
  </si>
  <si>
    <t>717 East St, Stockton, MO 65785 </t>
  </si>
  <si>
    <t>http://cedarcountylibrary.org/</t>
  </si>
  <si>
    <t>417-276-3413</t>
  </si>
  <si>
    <t>El Dorado Springs Branch</t>
  </si>
  <si>
    <t>808 S. Main, El Dorado Springs, MO 64744</t>
  </si>
  <si>
    <t>417-876-4827</t>
  </si>
  <si>
    <t>Butler Public Library</t>
  </si>
  <si>
    <t>100 W. Atkison Avenue, Butler, MO 64730</t>
  </si>
  <si>
    <t>http://www.butlerpubliclibrary.org/</t>
  </si>
  <si>
    <t>660.679.4321</t>
  </si>
  <si>
    <t>Boonslick Regional Library </t>
  </si>
  <si>
    <t>102 East Jackson, Warsaw MO 65355</t>
  </si>
  <si>
    <t>https://www.boonslickregionallibrary.com/warsaw/</t>
  </si>
  <si>
    <t>660-827-7323</t>
  </si>
  <si>
    <t>Nevada Public library</t>
  </si>
  <si>
    <t>218 W Walnut St, Nevada, MO  64772</t>
  </si>
  <si>
    <t>https://www.nplmo.org/</t>
  </si>
  <si>
    <t>417-448-2770</t>
  </si>
  <si>
    <t>Camden County Library District</t>
  </si>
  <si>
    <t>89 Rodeo Rd, Camdenton, MO 65020</t>
  </si>
  <si>
    <t>https://ccld.us/</t>
  </si>
  <si>
    <t>573-346-5954</t>
  </si>
  <si>
    <t>Public Access to computers</t>
  </si>
  <si>
    <t>Sunrise Beach Library</t>
  </si>
  <si>
    <t>14156 State Hwy 5, Sunrise Beach, MO 65079</t>
  </si>
  <si>
    <t>573-374-6982</t>
  </si>
  <si>
    <t>Osage Beach Library</t>
  </si>
  <si>
    <t>1064 Gutridge Lane, Osage Beach, MO 65065</t>
  </si>
  <si>
    <t>573-348-3282</t>
  </si>
  <si>
    <t>Stoutland Library</t>
  </si>
  <si>
    <t>132 Starling Dr SE, Stoutland, MO 65567</t>
  </si>
  <si>
    <t>417-286-3188</t>
  </si>
  <si>
    <t>Climax Springs Library</t>
  </si>
  <si>
    <t>14157 North State Hwy 7, Climax Springs, MO 65324</t>
  </si>
  <si>
    <t>573-347-2722</t>
  </si>
  <si>
    <t>Camdenton Library</t>
  </si>
  <si>
    <t>Macks Creek Library</t>
  </si>
  <si>
    <t>90 State Road North, Macks Creek, MO 65786</t>
  </si>
  <si>
    <t>573-363-5530</t>
  </si>
  <si>
    <t>Morgan County Library</t>
  </si>
  <si>
    <t>600 Hunter Street, Versailles, MO 65084</t>
  </si>
  <si>
    <t>https://morgancountylibrary.org/</t>
  </si>
  <si>
    <t>573-378-5319</t>
  </si>
  <si>
    <t>Heartland Regional Library System: Iberia</t>
  </si>
  <si>
    <t>308 East 1st street, Eldon, MO 65026</t>
  </si>
  <si>
    <t>https://www.heartland.lib.mo.us/</t>
  </si>
  <si>
    <t>573-392-6657</t>
  </si>
  <si>
    <t>Heartland Regional Library System: Eldon</t>
  </si>
  <si>
    <t>304 N St. Louis St, Iberia MO 65486</t>
  </si>
  <si>
    <t>573-793-6746</t>
  </si>
  <si>
    <t>Lebanon-Laclede County Library</t>
  </si>
  <si>
    <t>915 South Jefferson Ave., Lebanon MO 65536</t>
  </si>
  <si>
    <t>http://www.lebanon-laclede.lib.mo.us/</t>
  </si>
  <si>
    <t>417-532-4212</t>
  </si>
  <si>
    <t>Conway Memorial Library</t>
  </si>
  <si>
    <t>327 E. Jefferson Ave., Conway, MO 65632</t>
  </si>
  <si>
    <t>https://conwaylibrary.blogspot.com/</t>
  </si>
  <si>
    <t>417-589-9000</t>
  </si>
  <si>
    <t>Mexico - Audrain County Library</t>
  </si>
  <si>
    <t>305 W Jackson St, Mexico, Missouri 65265</t>
  </si>
  <si>
    <t>https://www.mexico-audrain.lib.mo.us/digital-resources/online-resources</t>
  </si>
  <si>
    <t>573-581-4939 or 581-4940</t>
  </si>
  <si>
    <t>Farber Branch Library</t>
  </si>
  <si>
    <t>113 West Front St, Farber, MO 63345</t>
  </si>
  <si>
    <t>573-249-2012</t>
  </si>
  <si>
    <t>Ed French Memorial Library</t>
  </si>
  <si>
    <t>406 East 2nd St, Laddonia, MO 63352</t>
  </si>
  <si>
    <t>573-373-2393</t>
  </si>
  <si>
    <t>Martinsburg Branch Library</t>
  </si>
  <si>
    <t>201 East Washington St, Martinsburg, MO 65264</t>
  </si>
  <si>
    <t>573-492-6254</t>
  </si>
  <si>
    <t>Vandalia Branch Library</t>
  </si>
  <si>
    <t>312 S. Main St., Vandalia, MO 63382</t>
  </si>
  <si>
    <t>573-594-6600</t>
  </si>
  <si>
    <t>Macon Public Library</t>
  </si>
  <si>
    <t>210 N. Rutherford Macon, Mo 63552</t>
  </si>
  <si>
    <t>http://www.maconlibrary.org/</t>
  </si>
  <si>
    <t>(660) 385-3314</t>
  </si>
  <si>
    <t>LaPlata Public Library</t>
  </si>
  <si>
    <t>103 E Moore, La Plata, Missouri, 63549</t>
  </si>
  <si>
    <t>laplatamolibrary@gmail.com</t>
  </si>
  <si>
    <t> 660-332-4945</t>
  </si>
  <si>
    <t>Marion County Library</t>
  </si>
  <si>
    <t>212 S. Main Street, Palmyra, MO 63461</t>
  </si>
  <si>
    <t>https://www.marioncounty1.lib.mo.us/</t>
  </si>
  <si>
    <t>573-769-2830</t>
  </si>
  <si>
    <t>Hannibal Free Public Library</t>
  </si>
  <si>
    <t>200 S. 5th St. Hannibal, Mo 63401</t>
  </si>
  <si>
    <t>http://hannibal.lib.mo.us/</t>
  </si>
  <si>
    <t>573 221-0222</t>
  </si>
  <si>
    <t>Monroe City Library</t>
  </si>
  <si>
    <t>109 Second Street, Monroe City, Mo 63456</t>
  </si>
  <si>
    <t>https://www.monroecitymo.org/monroe-city-library/</t>
  </si>
  <si>
    <t>(573) 735-4585</t>
  </si>
  <si>
    <t>Paris Public Library</t>
  </si>
  <si>
    <t>101 N. Main Paris Mo, 65275</t>
  </si>
  <si>
    <t>https://www.little-dixie.lib.mo.us/?page_id=236</t>
  </si>
  <si>
    <t>660-263-4426</t>
  </si>
  <si>
    <t>Little Dixie Regional Library</t>
  </si>
  <si>
    <t>113 Broadway St, Madison, MO 65263</t>
  </si>
  <si>
    <t>https://www.little-dixie.lib.mo.us/?page_id=231</t>
  </si>
  <si>
    <t>(660)-263-4426</t>
  </si>
  <si>
    <t>Louisiana Public Library</t>
  </si>
  <si>
    <t>121 N. Third Street, Louisiana, MO 63353</t>
  </si>
  <si>
    <t>https://louisiana.lib.mo.us/how-do-i/access-the-internet-1</t>
  </si>
  <si>
    <t>(573) 754-4491</t>
  </si>
  <si>
    <t>Bowling Green Public Library</t>
  </si>
  <si>
    <t>201 W. Locust Street, Bowling Green, MO 63334</t>
  </si>
  <si>
    <t>https://www.bgmopubliclibrary.com/services/scan-copy-and-fax</t>
  </si>
  <si>
    <t>573-324-5030</t>
  </si>
  <si>
    <t>Ralls County Library</t>
  </si>
  <si>
    <t>102 N Public St, Center, MO 63436</t>
  </si>
  <si>
    <t>https://rallscountylibrary.com/</t>
  </si>
  <si>
    <t>(573) 267-3200</t>
  </si>
  <si>
    <t>111 N., 4th St, Moberly, Mo. 65270</t>
  </si>
  <si>
    <t>https://www.little-dixie.lib.mo.us/?page_id=173</t>
  </si>
  <si>
    <t>102 E. Library Street Huntsville, MO 65258</t>
  </si>
  <si>
    <t>https://www.little-dixie.lib.mo.us/?page_id=234</t>
  </si>
  <si>
    <t>Shelbina Carnegie Library</t>
  </si>
  <si>
    <t>102 N Center St, Shelbina, MO 63468</t>
  </si>
  <si>
    <t>https://www.shelbinacarnegie.lib.mo.us/</t>
  </si>
  <si>
    <t>573-588-2271</t>
  </si>
  <si>
    <t>Device Lending</t>
  </si>
  <si>
    <t>*hotspots</t>
  </si>
  <si>
    <t>*Chromebooks</t>
  </si>
  <si>
    <t>Macon Wifi Park</t>
  </si>
  <si>
    <t>501 Main Street, Macon, MO 63552</t>
  </si>
  <si>
    <t>Public WiFi</t>
  </si>
  <si>
    <t>*Coming Soon</t>
  </si>
  <si>
    <t>Mark Twain Regional Council of Governments</t>
  </si>
  <si>
    <t>42494 Delaware Lane, Perry, MO 63462</t>
  </si>
  <si>
    <t>https://www.marktwaincog.com/new-page-2</t>
  </si>
  <si>
    <t>573-565-2203</t>
  </si>
  <si>
    <t>Internet Affordability Assistance</t>
  </si>
  <si>
    <t>*ACP Sign Ups</t>
  </si>
  <si>
    <t>Rolla Public Library</t>
  </si>
  <si>
    <t>900 N Pine St., Rolla, MO 65401</t>
  </si>
  <si>
    <t>rollapubliclibrary.org/</t>
  </si>
  <si>
    <t>573-364-2604</t>
  </si>
  <si>
    <t>Public access to computer, Wifi, hotspots and chromebooks</t>
  </si>
  <si>
    <t>James Memorial Public Library</t>
  </si>
  <si>
    <t>300 W Scioto St., St. James, MO 65559</t>
  </si>
  <si>
    <t>www.jmpl.net/</t>
  </si>
  <si>
    <t>573-265-7211</t>
  </si>
  <si>
    <t>Public access to computer and Public Wifi</t>
  </si>
  <si>
    <t>Crawford County Library District(Cuba)</t>
  </si>
  <si>
    <t>305 N Smith St, Cuba, MO 65453</t>
  </si>
  <si>
    <t>crawfordcountylibrarydistrict.org</t>
  </si>
  <si>
    <t>573-885-7324</t>
  </si>
  <si>
    <t>Crawford County Library District(Bourbon)</t>
  </si>
  <si>
    <t>575 Elm St, Bourbon, MO 65441</t>
  </si>
  <si>
    <t>573-732-3277</t>
  </si>
  <si>
    <t>Crawford County Library District(Steelville)</t>
  </si>
  <si>
    <t>210 S 4th St, Steelville, MO 65565</t>
  </si>
  <si>
    <t>573-775-2338</t>
  </si>
  <si>
    <t>Salem Public Library</t>
  </si>
  <si>
    <t>403 N Jackson St, Salem, MO 65560</t>
  </si>
  <si>
    <t>salempubliclibrary.net</t>
  </si>
  <si>
    <t>573-729-4331</t>
  </si>
  <si>
    <t>Heartland Regional Library System Vienna Branch</t>
  </si>
  <si>
    <t>315 3rd St, Vienna, MO 65582</t>
  </si>
  <si>
    <t>heartland.lib.mo.us</t>
  </si>
  <si>
    <t>573-422-9866</t>
  </si>
  <si>
    <t>Heartland Regional Library System Belle Branch</t>
  </si>
  <si>
    <t>206 B S Alvarado Ave</t>
  </si>
  <si>
    <t>573-859-6285</t>
  </si>
  <si>
    <t>Osage County Library Services Center</t>
  </si>
  <si>
    <t>22 Library Ln, Linn, MO 65051</t>
  </si>
  <si>
    <t>mrrl.org</t>
  </si>
  <si>
    <t>573-897-2951</t>
  </si>
  <si>
    <t>Public access to computer, Public Wifi, and Device Lending</t>
  </si>
  <si>
    <t>Scenic Regional Library-Owensville Branch</t>
  </si>
  <si>
    <t>503 S Olive St, Owensville, MO 65066</t>
  </si>
  <si>
    <t>sceniceregional.org</t>
  </si>
  <si>
    <t>573-437-2188</t>
  </si>
  <si>
    <t>Public access to computer and Device Lending</t>
  </si>
  <si>
    <t>Bruce C. Clarke Library</t>
  </si>
  <si>
    <t>14020 MSCoE Loop, Bldg 3202, Fort Leonard Wood, MO 65473</t>
  </si>
  <si>
    <t>army.mil</t>
  </si>
  <si>
    <t>573-563-4113</t>
  </si>
  <si>
    <t>Pulaski County Library</t>
  </si>
  <si>
    <t>306 U.S. Rt. 6 W, Waynesville, MO 65583</t>
  </si>
  <si>
    <t>pulaskicounty.lib.mo.us</t>
  </si>
  <si>
    <t>573-774-2965</t>
  </si>
  <si>
    <t>Pulaski County Library(Crocker)</t>
  </si>
  <si>
    <t>602 N Commercial St, Crocker, MO 65452</t>
  </si>
  <si>
    <t>573-736-5592</t>
  </si>
  <si>
    <t>Pulaski County Library(Richland)</t>
  </si>
  <si>
    <t>111 W Camden Ave, Richland, MO 65556</t>
  </si>
  <si>
    <t>573-993-4355</t>
  </si>
  <si>
    <t>Jessie E. McCully Memorial Library-Dixon Library</t>
  </si>
  <si>
    <t>200 S Pine St, Dixon, MO 65456</t>
  </si>
  <si>
    <t>https://www.facebook.com/JEMMLibrary</t>
  </si>
  <si>
    <t>573-917-4606</t>
  </si>
  <si>
    <t>Scenic Regional Library - Hermann Branch</t>
  </si>
  <si>
    <t>123-A Bavarian Hills Plaza, Hermann, MO 65041</t>
  </si>
  <si>
    <t>573-486-2024</t>
  </si>
  <si>
    <t>St. James Senior Center</t>
  </si>
  <si>
    <t>110 W James Blvd, St, James, MO 65559</t>
  </si>
  <si>
    <t>stjamesseniorcenter.com</t>
  </si>
  <si>
    <t>573-265-7072</t>
  </si>
  <si>
    <t>Waynesville/St. Robert Senior Center</t>
  </si>
  <si>
    <t>1401 Ousley Rd, Waynesville, MO 65583</t>
  </si>
  <si>
    <t>https://www.waynesvillemo.org/waynesville-saint-robert-senior-center</t>
  </si>
  <si>
    <t>573-774-2668</t>
  </si>
  <si>
    <t>Rolla Mission</t>
  </si>
  <si>
    <t>708 N Maint St, Rolla, MO 65401</t>
  </si>
  <si>
    <t>therollamission.org</t>
  </si>
  <si>
    <t>573-308-5474</t>
  </si>
  <si>
    <t>Owensville Senior Center</t>
  </si>
  <si>
    <t>214 N 1st St., Owensville, MO 65066</t>
  </si>
  <si>
    <t>https://www.facebook.com/OwensvilleSeniorCenter/</t>
  </si>
  <si>
    <t>573-437-3096</t>
  </si>
  <si>
    <t>Public Wifi with purchase</t>
  </si>
  <si>
    <t>Messmer Eitman Senior Center</t>
  </si>
  <si>
    <t>196 State Route 19 S, Hermann, MO 65041</t>
  </si>
  <si>
    <t>http://www.messmer-eitmann.org/</t>
  </si>
  <si>
    <t>573-468-3230</t>
  </si>
  <si>
    <t>Sayers Senior Center</t>
  </si>
  <si>
    <t>109 Lawrence, Potosi, MO 63664</t>
  </si>
  <si>
    <t>573-438-3237</t>
  </si>
  <si>
    <t>Crocker Community Senior Center</t>
  </si>
  <si>
    <t xml:space="preserve">105 N Commercial St., Crocker, MO </t>
  </si>
  <si>
    <t>https://www.facebook.com/profile.php?id=100069461463880</t>
  </si>
  <si>
    <t>573-736-5405</t>
  </si>
  <si>
    <t>Vienna Senior Citizens Site</t>
  </si>
  <si>
    <t>210 Ballpark Rd, Vienna, MO 65582</t>
  </si>
  <si>
    <t>https://www.viennamococ.com/senior-center</t>
  </si>
  <si>
    <t>573-422-3834</t>
  </si>
  <si>
    <t>Public Wifi, and a computer</t>
  </si>
  <si>
    <t>Bourbon Area Community Center</t>
  </si>
  <si>
    <t>https://www.bourbonareacommunitycenter.com/</t>
  </si>
  <si>
    <t>573-668-8260</t>
  </si>
  <si>
    <t>Public Wifi, can park in parking lot</t>
  </si>
  <si>
    <t>Cuba Senior Center</t>
  </si>
  <si>
    <t>206 N Smith St, Cuba, MO 65453</t>
  </si>
  <si>
    <t>https://www.facebook.com/people/Cuba-Senior-Center/100064794453635/</t>
  </si>
  <si>
    <t>573-885-2909</t>
  </si>
  <si>
    <t>Public access to computer, Public Wifi, and a phone</t>
  </si>
  <si>
    <t>Salem Community Center@ the Armory</t>
  </si>
  <si>
    <t>1200 W Rolla St, Salem, MO 65560</t>
  </si>
  <si>
    <t>salemcommunitycenter.org</t>
  </si>
  <si>
    <t>573-729-8162</t>
  </si>
  <si>
    <t>Washington County Library</t>
  </si>
  <si>
    <t>235 E High St, Potosi, MO 63664</t>
  </si>
  <si>
    <t>thewashingtoncountylibrary.com</t>
  </si>
  <si>
    <t>573-438-4691</t>
  </si>
  <si>
    <t>Rolla Job Center</t>
  </si>
  <si>
    <t>1107 Kingshighway Rolla, MO 65401</t>
  </si>
  <si>
    <t>jobs.mo.gov/job-centers/rolla-job-center</t>
  </si>
  <si>
    <t>573-368-2354</t>
  </si>
  <si>
    <t>Access to Wifi and resource computers for anyone engaged in employment or training activities.</t>
  </si>
  <si>
    <t>Missouri Ozarks Community Action</t>
  </si>
  <si>
    <t>306 S Pine St, Richland, MO 65556</t>
  </si>
  <si>
    <t>mocaonline.org</t>
  </si>
  <si>
    <t>573-765-3263</t>
  </si>
  <si>
    <t>Public access to Wifi and computer skills training</t>
  </si>
  <si>
    <t>East Missouri Action Agency</t>
  </si>
  <si>
    <t>201 E High St, Potosi, MO 63664</t>
  </si>
  <si>
    <t>eastmoaa.org</t>
  </si>
  <si>
    <t>573-438-3528</t>
  </si>
  <si>
    <t>Public access to Wifi</t>
  </si>
  <si>
    <t>Washington County Community Partnership</t>
  </si>
  <si>
    <t>212 E Jefferson St, Potosi, MO 63664</t>
  </si>
  <si>
    <t>573-438-8555</t>
  </si>
  <si>
    <t>Maries County Courthouse</t>
  </si>
  <si>
    <t>211 4th St #2, Vienna, MO 65582</t>
  </si>
  <si>
    <t>https://www.mariescountymo.gov/county-clerk-s-office.html</t>
  </si>
  <si>
    <t>1-573-422-3388</t>
  </si>
  <si>
    <t>Arts Tech</t>
  </si>
  <si>
    <t>1522 Holmes, KCMO 64108</t>
  </si>
  <si>
    <t>Teen Arts | Artstech | Kansas City (artstech-kc.org)</t>
  </si>
  <si>
    <t>816-461-0201</t>
  </si>
  <si>
    <t>youth and seniors training, devices</t>
  </si>
  <si>
    <t>aSTEAM Village</t>
  </si>
  <si>
    <t>1600 Paseo Blvd., KCMO</t>
  </si>
  <si>
    <t>www.asteamvillage.org</t>
  </si>
  <si>
    <t>816-535-0939</t>
  </si>
  <si>
    <t>youth and adult training, support for affordable broadband access</t>
  </si>
  <si>
    <t>Black Family Technical Awareness Assoc.</t>
  </si>
  <si>
    <t>PO Box 300166, KCMO 64103</t>
  </si>
  <si>
    <t>www.fbftaa.org</t>
  </si>
  <si>
    <t>816-781-4050</t>
  </si>
  <si>
    <t>youth and older adult training</t>
  </si>
  <si>
    <t>Business Speaks LLC</t>
  </si>
  <si>
    <t>1701 NW 38 St. Suite 305, KCMO</t>
  </si>
  <si>
    <t>(14) Business Speaks llc | LinkedIn</t>
  </si>
  <si>
    <t>youth digital  training</t>
  </si>
  <si>
    <t>Cass Co Library</t>
  </si>
  <si>
    <t>400 E. Mechanic, Harrisonville, MO 64701</t>
  </si>
  <si>
    <t>www.casscolibrary.org</t>
  </si>
  <si>
    <t> 816-380-4600</t>
  </si>
  <si>
    <t>Public computers, public WI-FI, devices for loan</t>
  </si>
  <si>
    <t>Coalition for Digital Inclusion</t>
  </si>
  <si>
    <t>14 W. 10th Street, KCMO 64105</t>
  </si>
  <si>
    <t>www.digitalcoalitionkc.org</t>
  </si>
  <si>
    <t>816-701-3400</t>
  </si>
  <si>
    <t>advocacy for digital equity</t>
  </si>
  <si>
    <t>Essential Families</t>
  </si>
  <si>
    <t>2409 Prospect Ave. Suite 413, KCMO</t>
  </si>
  <si>
    <t>www.efamilies.org</t>
  </si>
  <si>
    <t>816-248-5316</t>
  </si>
  <si>
    <t>training for maternal &amp; behavioral health clients</t>
  </si>
  <si>
    <t>Front Porch Alliance - Kansas City</t>
  </si>
  <si>
    <t>3210 Michigan Ave. Suite 400</t>
  </si>
  <si>
    <t>www.frontporchalliance.org</t>
  </si>
  <si>
    <t>816-921-8812</t>
  </si>
  <si>
    <t>Support for older adults in neighborhood - digital skills</t>
  </si>
  <si>
    <t>Goodwill MoKan</t>
  </si>
  <si>
    <t>800 E. 18 Street, KCMO 64108</t>
  </si>
  <si>
    <t>www.mokangoodwill.org</t>
  </si>
  <si>
    <t>816-842-7425</t>
  </si>
  <si>
    <t>emergency assistance, digital skills training, workforce skills, devices, digital navigator</t>
  </si>
  <si>
    <t>Guadalupe Centers</t>
  </si>
  <si>
    <t>1015 Avenida Cesar E. Chavez, KCMO 64108</t>
  </si>
  <si>
    <t>www.guadalupecenters.org</t>
  </si>
  <si>
    <t>816-421-1015</t>
  </si>
  <si>
    <t>emergency assistance, workforce and digital skills training - focus on Hispanic population</t>
  </si>
  <si>
    <t>Full Employment Council</t>
  </si>
  <si>
    <t>1740 Paseo, KCMO 64108</t>
  </si>
  <si>
    <t>www.feckc.org</t>
  </si>
  <si>
    <t>816-471-2330</t>
  </si>
  <si>
    <t>digital skills training for workforce applicants</t>
  </si>
  <si>
    <t>Healing House</t>
  </si>
  <si>
    <t>4505 St. John Ave.,KCMO 64123</t>
  </si>
  <si>
    <t>www.healinghousekc.org</t>
  </si>
  <si>
    <t>816-920-7181</t>
  </si>
  <si>
    <t>digital skills training, devices, digital navigator</t>
  </si>
  <si>
    <t>Hispanic Economic Development Corp.</t>
  </si>
  <si>
    <t>1722 Holly St., KCMO 64108</t>
  </si>
  <si>
    <t>www.kchedc.org</t>
  </si>
  <si>
    <t>816-221-3442</t>
  </si>
  <si>
    <t>small business support and digital and financial skills training</t>
  </si>
  <si>
    <t>Jewish Vocational Service</t>
  </si>
  <si>
    <t>4600 The Paseo Blvd., KCMO 64110</t>
  </si>
  <si>
    <t>www.jvskc.org</t>
  </si>
  <si>
    <t>816-471-2808</t>
  </si>
  <si>
    <t>digital navigation and training - focus on immigrants and refugees</t>
  </si>
  <si>
    <t>KC Digital Drive</t>
  </si>
  <si>
    <t>111 W. 10th St., KCMO 64105</t>
  </si>
  <si>
    <t>www.kcdigitaldrive.org</t>
  </si>
  <si>
    <t>913-475-9885</t>
  </si>
  <si>
    <t xml:space="preserve">digital navigation, strategic planning </t>
  </si>
  <si>
    <t>KC Public Library</t>
  </si>
  <si>
    <t>www.kclibrary.org</t>
  </si>
  <si>
    <t>public access computers, public WI-FI, devices for loan, digital navigator</t>
  </si>
  <si>
    <t>Kearney Enrichment Council</t>
  </si>
  <si>
    <t>106 S. Jefferson St., Kearney, MO</t>
  </si>
  <si>
    <t>www.kearneyenrichment.org</t>
  </si>
  <si>
    <t>816-635-0566</t>
  </si>
  <si>
    <t>digital training for older adults</t>
  </si>
  <si>
    <t>Latinx Education Collaborative</t>
  </si>
  <si>
    <t>2230 Lexington Ave. KCMO 64124</t>
  </si>
  <si>
    <t>www.latinxedco.org</t>
  </si>
  <si>
    <t>305-906-0644</t>
  </si>
  <si>
    <t>digital training for youth and adults, devices</t>
  </si>
  <si>
    <t>Literacy KC</t>
  </si>
  <si>
    <t>3036 Troost, KCMO 64109</t>
  </si>
  <si>
    <t>www.literacykc.org</t>
  </si>
  <si>
    <t>816-333-9332</t>
  </si>
  <si>
    <t>basic literacy and digital skills training</t>
  </si>
  <si>
    <t>Mattie Rhodes Center</t>
  </si>
  <si>
    <t>148 N. Topping Ave., KCMO</t>
  </si>
  <si>
    <t>www.mattierhodes.org</t>
  </si>
  <si>
    <t>816-221-2349</t>
  </si>
  <si>
    <t>behavioral health - emergency assistance, WF support - focus on Hispanic population</t>
  </si>
  <si>
    <t>Metropoliltan Lutheran Ministry</t>
  </si>
  <si>
    <t>3031 Holmes St., KCMO</t>
  </si>
  <si>
    <t>www.mlmkc.org</t>
  </si>
  <si>
    <t>816-931-0027</t>
  </si>
  <si>
    <t>housing and emergency assistance, life and digital skills training</t>
  </si>
  <si>
    <t>Mid-Continent Public Library</t>
  </si>
  <si>
    <t>admin - 15616 E. 24 Hwy Independence, MO 64050</t>
  </si>
  <si>
    <t>www.mymcpl.org</t>
  </si>
  <si>
    <t>816-836-5200</t>
  </si>
  <si>
    <t>public access computers, public WI-FI, devices for loan, digital navigator (37 locations)</t>
  </si>
  <si>
    <t>North KC Library</t>
  </si>
  <si>
    <t>2251 Howell St., North KC, MO 64116</t>
  </si>
  <si>
    <t>www.nkcpl.org</t>
  </si>
  <si>
    <t>816-221-3360</t>
  </si>
  <si>
    <t>public access computers, public WI-FI, devices for loan</t>
  </si>
  <si>
    <t>Northland Shepherd Center</t>
  </si>
  <si>
    <t>5601 NE Antioch, Suite 12, Gladstone, MO 64119</t>
  </si>
  <si>
    <t>www.northlandsc.org</t>
  </si>
  <si>
    <t>816-454-4536</t>
  </si>
  <si>
    <t>digital skills training for older adults</t>
  </si>
  <si>
    <t>Parkville Living Center</t>
  </si>
  <si>
    <t>819 Main Street, Parkville, MO 64152</t>
  </si>
  <si>
    <t>www.parkvillelivingcenter.org</t>
  </si>
  <si>
    <t>816-741-6824</t>
  </si>
  <si>
    <t>Tech Center, life and digital skills training</t>
  </si>
  <si>
    <t>PCs for People</t>
  </si>
  <si>
    <t>518 Santa Fe Street, KCMO</t>
  </si>
  <si>
    <t>www.pcsforpeople.org</t>
  </si>
  <si>
    <t>816-259-0851</t>
  </si>
  <si>
    <t>refurbished devices, digital skills training, digital navigator</t>
  </si>
  <si>
    <t>Ray Co Library</t>
  </si>
  <si>
    <t>215 E. Lexington, Richmond, MO 64085</t>
  </si>
  <si>
    <t>www.raycountylibrary.com</t>
  </si>
  <si>
    <t>816-776-5104</t>
  </si>
  <si>
    <t>Urban Technology Empowered Communities</t>
  </si>
  <si>
    <t>31 West 31 Street, KCMO 64108</t>
  </si>
  <si>
    <t>www.urbantec.org</t>
  </si>
  <si>
    <t>816-866-6340</t>
  </si>
  <si>
    <t>digital training for youth</t>
  </si>
  <si>
    <t>W E Dubois Learning Center</t>
  </si>
  <si>
    <t>4510 E. Linwood Blvd. KCMO 64128</t>
  </si>
  <si>
    <t>www.duboislc.org</t>
  </si>
  <si>
    <t>816-f908-5389</t>
  </si>
  <si>
    <t>digital training for youth and adults</t>
  </si>
  <si>
    <t>West Central Community Action Agency</t>
  </si>
  <si>
    <t>112 W 4th, Appleton City, MO 64724</t>
  </si>
  <si>
    <t>www.wcmcaa.org</t>
  </si>
  <si>
    <t>660-476-2185</t>
  </si>
  <si>
    <t>digital trainng - partnership with Belton School District for students to train older adults</t>
  </si>
  <si>
    <t>Women's Employment Network</t>
  </si>
  <si>
    <t>4328 Madison Ave. KCMO 64111</t>
  </si>
  <si>
    <t>www.wen.org</t>
  </si>
  <si>
    <t>816-822-8083</t>
  </si>
  <si>
    <t>digital skills workforce training</t>
  </si>
  <si>
    <t xml:space="preserve">Boone Regional Library </t>
  </si>
  <si>
    <t>Various Locations</t>
  </si>
  <si>
    <t>https://www.dbrl.org/</t>
  </si>
  <si>
    <t>573-443-3161</t>
  </si>
  <si>
    <t>Training, Access, public wifi</t>
  </si>
  <si>
    <t>Missouri River Regional Library</t>
  </si>
  <si>
    <t>https://www.mrrl.org/</t>
  </si>
  <si>
    <t>573-634-2464</t>
  </si>
  <si>
    <t>Boonslick Regional Library</t>
  </si>
  <si>
    <t>https://www.boonslickregionallibrary.com/boonville/</t>
  </si>
  <si>
    <t>Howard County Library District</t>
  </si>
  <si>
    <t>Fayette</t>
  </si>
  <si>
    <t>http://www.hocopub.lib.mo.us/</t>
  </si>
  <si>
    <t>660-248-3348</t>
  </si>
  <si>
    <t>Moniteau County Library</t>
  </si>
  <si>
    <t>California</t>
  </si>
  <si>
    <t>https://moniteaucountylibrary.org/</t>
  </si>
  <si>
    <t>573-796-2642</t>
  </si>
  <si>
    <t>Jefferson City Career Center</t>
  </si>
  <si>
    <t>Jefferson City</t>
  </si>
  <si>
    <t>https://jobs.mo.gov/job-centers/jefferson-citycapital-city-job-center</t>
  </si>
  <si>
    <t>573-526-8115</t>
  </si>
  <si>
    <t xml:space="preserve">Training </t>
  </si>
  <si>
    <t>MERS Goodwill Job Center</t>
  </si>
  <si>
    <t>https://mersgoodwill.org/</t>
  </si>
  <si>
    <t>Columbia Area Career Center</t>
  </si>
  <si>
    <t>Columbia</t>
  </si>
  <si>
    <t>https://career-center.org/</t>
  </si>
  <si>
    <t>573-214-3800</t>
  </si>
  <si>
    <t>Job Point</t>
  </si>
  <si>
    <t>https://www.jobpoint.org/</t>
  </si>
  <si>
    <t>573-474-8560</t>
  </si>
  <si>
    <t>Alternative Community Training</t>
  </si>
  <si>
    <t>https://actservices.org/</t>
  </si>
  <si>
    <t>573-474-9446</t>
  </si>
  <si>
    <t>Training for Disabled</t>
  </si>
  <si>
    <t>Boone County Family Resources</t>
  </si>
  <si>
    <t>https://www.bcfr.org/</t>
  </si>
  <si>
    <t>573-874-1995</t>
  </si>
  <si>
    <t>City of Refuge</t>
  </si>
  <si>
    <t>https://cityofrefugecolumbia.org/</t>
  </si>
  <si>
    <t>573-454-1552</t>
  </si>
  <si>
    <t>Training for language barrier, computer lending</t>
  </si>
  <si>
    <t>Affordable Connectivity Program</t>
  </si>
  <si>
    <t>Online</t>
  </si>
  <si>
    <t>https://www.affordableconnectivity.gov/</t>
  </si>
  <si>
    <t xml:space="preserve">Affordability assistance </t>
  </si>
  <si>
    <t>Co-Mo Connect</t>
  </si>
  <si>
    <t>Tipton</t>
  </si>
  <si>
    <t>https://www.co-mo.net/acp/</t>
  </si>
  <si>
    <t>660-433-6100</t>
  </si>
  <si>
    <t>Affordability assistance, Rural Internet</t>
  </si>
  <si>
    <t>Central Missouri Area Agency on Aging</t>
  </si>
  <si>
    <t>https://www.agingbest.org/</t>
  </si>
  <si>
    <t>573-635-4120</t>
  </si>
  <si>
    <t>Aging Computer Access</t>
  </si>
  <si>
    <t>Callabyte</t>
  </si>
  <si>
    <t>Callaway County</t>
  </si>
  <si>
    <t>https://www.callabyte.com/</t>
  </si>
  <si>
    <t>573-826-2371</t>
  </si>
  <si>
    <t>Rural Internet</t>
  </si>
  <si>
    <t>University of Missouri</t>
  </si>
  <si>
    <t>https://libraryguides.missouri.edu/c.php?g=416049&amp;p=2835324</t>
  </si>
  <si>
    <t>573-882-4701</t>
  </si>
  <si>
    <t>Lending program for students and faculty</t>
  </si>
  <si>
    <t>Fulton Community Supervision Center</t>
  </si>
  <si>
    <t>Fulton</t>
  </si>
  <si>
    <t>https://doc.mo.gov/programs/fulton_CSC</t>
  </si>
  <si>
    <t>573-592-4061</t>
  </si>
  <si>
    <t xml:space="preserve">Incarcerated training and access </t>
  </si>
  <si>
    <t>Boone Econimic Development Corportation</t>
  </si>
  <si>
    <t>https://www.betterinboone.org/digital-inclusion/</t>
  </si>
  <si>
    <t>317-719-5268</t>
  </si>
  <si>
    <t>Digital Equity</t>
  </si>
  <si>
    <t>Downtown St. Joseph Public Library</t>
  </si>
  <si>
    <t>927 Felix Street, St. Joseph, MO 64501</t>
  </si>
  <si>
    <t>https://sjpl.lib.mo.us/</t>
  </si>
  <si>
    <t>(816) 232-7729</t>
  </si>
  <si>
    <t>Free Public Wifi and equipment</t>
  </si>
  <si>
    <t>Rolling Hills Public Library</t>
  </si>
  <si>
    <t>1904 North Belt Highway, Saint Joseph, MO 64506</t>
  </si>
  <si>
    <t>https://rhcl.libnet.info/belt-branch-3542</t>
  </si>
  <si>
    <t>816-232-5479</t>
  </si>
  <si>
    <t>Free Public Wifi and digital literacy</t>
  </si>
  <si>
    <t>United Way of Greater St. Joseph</t>
  </si>
  <si>
    <t>118 S 5th St, St Joseph, MO 64501</t>
  </si>
  <si>
    <t>https://www.stjosephunitedway.org/</t>
  </si>
  <si>
    <t>816.364.2381</t>
  </si>
  <si>
    <t>Non-Profit Community Organizations</t>
  </si>
  <si>
    <t>Community Action Partnership of Greater St.Joseph</t>
  </si>
  <si>
    <t>1322 N 36th Street, St. Joseph, MO 64506</t>
  </si>
  <si>
    <t>https://www.capstjoe.org/</t>
  </si>
  <si>
    <t>816-233-8281</t>
  </si>
  <si>
    <t>St. Joseph Youth Alliance</t>
  </si>
  <si>
    <t>5223 Mitchell Avenue, St. Joseph, MO 64507</t>
  </si>
  <si>
    <t>https://youth-alliance.org/</t>
  </si>
  <si>
    <t>(816) 232-0050</t>
  </si>
  <si>
    <t>Interserv</t>
  </si>
  <si>
    <t>5400 King Hill Ave, St Joseph, MO 64504</t>
  </si>
  <si>
    <t>https://www.faithfullyserving.org/</t>
  </si>
  <si>
    <t>(816) 238-4511</t>
  </si>
  <si>
    <t>St. Joseph Missouri Job Center</t>
  </si>
  <si>
    <t>2202 Frederick Avenue, St. Joseph, MO 64506</t>
  </si>
  <si>
    <t>https://jobs.mo.gov/job-centers/st-joseph-job-center</t>
  </si>
  <si>
    <t>816-387-2380</t>
  </si>
  <si>
    <t>Missouri Employment and Training Resource Center</t>
  </si>
  <si>
    <t>St. Joseph School District</t>
  </si>
  <si>
    <t>1415 N 26th Street, St. Joseph, MO 64506</t>
  </si>
  <si>
    <t>https://www.sjsd.k12.mo.us/</t>
  </si>
  <si>
    <t>816-671-4000</t>
  </si>
  <si>
    <t>School District</t>
  </si>
  <si>
    <t>Keatley Center</t>
  </si>
  <si>
    <t>1202 S 28th St, St Joseph, MO 64507</t>
  </si>
  <si>
    <t>https://www.sjsd.k12.mo.us/departments/academic-services/adult-education</t>
  </si>
  <si>
    <t>816-671-4020</t>
  </si>
  <si>
    <t>Adult Education</t>
  </si>
  <si>
    <t>St. Joseph Community Alliance</t>
  </si>
  <si>
    <t>3003 Frederick Avenue, Ste. A, St. Joseph, MO 64506</t>
  </si>
  <si>
    <t>https://saintjoseph.com/advocacy/community-alliance-of-saint-joseph/</t>
  </si>
  <si>
    <t>(816) 364-4109</t>
  </si>
  <si>
    <t>Community Improvement Organization</t>
  </si>
  <si>
    <t>Northwest Health Services</t>
  </si>
  <si>
    <t>https://www.nwhealth-services.org/</t>
  </si>
  <si>
    <t>(816) 271-8214</t>
  </si>
  <si>
    <t>Community Health Provider</t>
  </si>
  <si>
    <t>Mosaic Lifecare</t>
  </si>
  <si>
    <t>https://www.mymlc.com/General/contact-us/</t>
  </si>
  <si>
    <t>(816) 271-6000</t>
  </si>
  <si>
    <t>Regional Hospital</t>
  </si>
  <si>
    <t>Catholic Charities of St. Joseph</t>
  </si>
  <si>
    <t>1123 S 10th St, St Joseph, MO 64503</t>
  </si>
  <si>
    <t>https://catholiccharities-kcsj.org/</t>
  </si>
  <si>
    <t>(816) 221-4377</t>
  </si>
  <si>
    <t>Faith-Based Non-Profit</t>
  </si>
  <si>
    <t>St. Joseph Housing Authority</t>
  </si>
  <si>
    <t>2902 S 36th St, St Joseph, MO 64503</t>
  </si>
  <si>
    <t>https://sjha1.com/</t>
  </si>
  <si>
    <t>(816) 236-8200</t>
  </si>
  <si>
    <t>Local Housing Authority</t>
  </si>
  <si>
    <t>Latinos Connect</t>
  </si>
  <si>
    <t>https://latinosconnect.durable.co/?fbclid=IwAR17Dbr6Ly6vfMV-J20as2MzxKn1y_x1GTy0PyqNDhvL6eRTzQoxhZVP6rk</t>
  </si>
  <si>
    <t>Latino Advocacy Organization</t>
  </si>
  <si>
    <t>St. Joseph Bartlett Center</t>
  </si>
  <si>
    <t>409 S 18th St, St Joseph, MO 64501</t>
  </si>
  <si>
    <t>https://www.facebook.com/BartlettCenterStJoseph</t>
  </si>
  <si>
    <t>(816) 233-8201</t>
  </si>
  <si>
    <t>Childcare and Community Center</t>
  </si>
  <si>
    <t>Joyce Raye Patterson Center</t>
  </si>
  <si>
    <t>100 South 10th Street, St. Joseph, MO 64501</t>
  </si>
  <si>
    <t>https://www.stjosephmo.gov/251/Joyce-Raye-Patterson-50-Activity-Center</t>
  </si>
  <si>
    <t>816-271-4666</t>
  </si>
  <si>
    <t>Senior Center</t>
  </si>
  <si>
    <t>MERIL</t>
  </si>
  <si>
    <t>4420 S 40th Street, St. Joseph MO 64503</t>
  </si>
  <si>
    <t>https://meril.org/</t>
  </si>
  <si>
    <t> 816-279-8558</t>
  </si>
  <si>
    <t>Disability Independent Living Organization</t>
  </si>
  <si>
    <t>Choices of St. Joseph</t>
  </si>
  <si>
    <t>220 S. Woodbine Rd., St. Joseph MO 64506</t>
  </si>
  <si>
    <t>https://choicesofstjoseph.com/</t>
  </si>
  <si>
    <t> 816-232-0768</t>
  </si>
  <si>
    <t>Disability Assisted Living</t>
  </si>
  <si>
    <t>Progressive Community Services</t>
  </si>
  <si>
    <t>1620 North Woodbine, Saint Joseph, MO 64506</t>
  </si>
  <si>
    <t>https://progressivecommunityservices.com/</t>
  </si>
  <si>
    <t>816-364-3827</t>
  </si>
  <si>
    <t>Disability Resources</t>
  </si>
  <si>
    <t>Missouri Quality Care</t>
  </si>
  <si>
    <t>311 W Grand Ave</t>
  </si>
  <si>
    <t>https://www.missouriqualitycare.org/</t>
  </si>
  <si>
    <t>816-632-3773</t>
  </si>
  <si>
    <t>H.E. Sever Memorial Library</t>
  </si>
  <si>
    <t>207 West Chestneut Street, Kahoka, MO</t>
  </si>
  <si>
    <t>https://www.nemolibrary.org/</t>
  </si>
  <si>
    <t>660-727-3262</t>
  </si>
  <si>
    <t>Public Access to Computer</t>
  </si>
  <si>
    <t>LaGrange Public Library</t>
  </si>
  <si>
    <t>114 Main St. LaGrange, MO 63448</t>
  </si>
  <si>
    <t>573-655-2288</t>
  </si>
  <si>
    <t>Canton Public Library</t>
  </si>
  <si>
    <t>403 Lewis St. Canton, MO 63435</t>
  </si>
  <si>
    <t>https://www.cantonmopubliclibrary.org/</t>
  </si>
  <si>
    <t>573-288-5279</t>
  </si>
  <si>
    <t>Carl Johann Memorial Library</t>
  </si>
  <si>
    <t>1 College Hill, Canton, MO 63435</t>
  </si>
  <si>
    <t>N/A</t>
  </si>
  <si>
    <t>573-288-6640</t>
  </si>
  <si>
    <t>Scotland County Memorial Library</t>
  </si>
  <si>
    <t>306 W Madison St. Memphis, MO 63555</t>
  </si>
  <si>
    <t>https://scotland.lib.mo.us/</t>
  </si>
  <si>
    <t>660-465-7042</t>
  </si>
  <si>
    <t>Knox County Library</t>
  </si>
  <si>
    <t>118 S Main St. Edina, MO 63537</t>
  </si>
  <si>
    <t>660-397-2460</t>
  </si>
  <si>
    <t>Adair County Public Library</t>
  </si>
  <si>
    <t>1 Library Ln, Kirksville, MO 63501</t>
  </si>
  <si>
    <t>https://www.youseemore.com/adaircpl/</t>
  </si>
  <si>
    <t>660-665-6038</t>
  </si>
  <si>
    <t>Schuyler County Public Library</t>
  </si>
  <si>
    <t>108 E Jackson St. Lancaster, MO 63548</t>
  </si>
  <si>
    <t>660-457-3731</t>
  </si>
  <si>
    <t>Lewistown Branch Library</t>
  </si>
  <si>
    <t>219 West Main Street, Lewistown, MO 63452</t>
  </si>
  <si>
    <t>Northwest Missouri Regional Council of Governments</t>
  </si>
  <si>
    <t>114 West Third Street, Maryville,  MO 64468</t>
  </si>
  <si>
    <t>http://nwmorcog.org</t>
  </si>
  <si>
    <t>660-582-5121</t>
  </si>
  <si>
    <t>University of Missouri Extension-Nodaway County</t>
  </si>
  <si>
    <t>403 North Market Street, Maryville, MO 64468</t>
  </si>
  <si>
    <t>https://extension.missouri.edu/locations/mu-extension-in-nodaway-county</t>
  </si>
  <si>
    <t>660-582-8101</t>
  </si>
  <si>
    <t>University of Missouri Extension-Atchison County</t>
  </si>
  <si>
    <t>201 Highway 136,  Rock Port, MO  64482</t>
  </si>
  <si>
    <t>https://extension.missouri.edu/counties/atchison/</t>
  </si>
  <si>
    <t>660-744-6231</t>
  </si>
  <si>
    <t>University of Missouri Extension-Gentry County</t>
  </si>
  <si>
    <t>1109 South Birch Street, Albany, MO 64402</t>
  </si>
  <si>
    <t>https://extension.missouri.edu/counties/gentry/</t>
  </si>
  <si>
    <t>660-726-5410</t>
  </si>
  <si>
    <t>University of Missouri Extension-Holt County</t>
  </si>
  <si>
    <t>101 East Missouri Street, Oregon, MO 64473</t>
  </si>
  <si>
    <t>https://extension.missouri.edu/counties/holt/</t>
  </si>
  <si>
    <t>660-442-3726</t>
  </si>
  <si>
    <t>University of Missouri Extension-Worth County</t>
  </si>
  <si>
    <t>11 West Fourth Street, Grant City, MO 64456</t>
  </si>
  <si>
    <t>https://extension.missouri.edu/counties/worth/</t>
  </si>
  <si>
    <t>660-564-3363</t>
  </si>
  <si>
    <t>Northwest Technical School</t>
  </si>
  <si>
    <t>1515 South Munn, Maryville, MO 64468</t>
  </si>
  <si>
    <t>https://nts.maryville.k12.mo.us/</t>
  </si>
  <si>
    <t>660-562-3022</t>
  </si>
  <si>
    <t>Northwest Missouri State University</t>
  </si>
  <si>
    <t>800 University Drive, Maryville, MO 64468</t>
  </si>
  <si>
    <t>https://www.nwmissouri.edu/</t>
  </si>
  <si>
    <t>660-562-1212</t>
  </si>
  <si>
    <t>Missouri Job Center</t>
  </si>
  <si>
    <t>114 West Third Street, Maryville, MO 64468</t>
  </si>
  <si>
    <t>https://jobs.mo.gov/</t>
  </si>
  <si>
    <t>660-582-8980</t>
  </si>
  <si>
    <t>Maryville Public Library</t>
  </si>
  <si>
    <t>509 North Main Street, Maryville, MO 64468</t>
  </si>
  <si>
    <t>https://maryvillepubliclibrary.lib.mo.us/</t>
  </si>
  <si>
    <t>660-582-5821</t>
  </si>
  <si>
    <t>Starbucks</t>
  </si>
  <si>
    <t>1621 S Main St, Maryville, MO </t>
  </si>
  <si>
    <t>https://www.starbucks.com/</t>
  </si>
  <si>
    <t>660-224-2088</t>
  </si>
  <si>
    <t>McDonalds</t>
  </si>
  <si>
    <t>1106 S Main St, Maryville, MO 64468</t>
  </si>
  <si>
    <t>660-582-8222</t>
  </si>
  <si>
    <t>Burger King</t>
  </si>
  <si>
    <t>1601 S Main St, Maryville, MO 64468</t>
  </si>
  <si>
    <t>660-562-0062</t>
  </si>
  <si>
    <t>The Perk</t>
  </si>
  <si>
    <t>324 N. Main St., Maryville, MO 64468</t>
  </si>
  <si>
    <t>816-558-0310</t>
  </si>
  <si>
    <t>Atchison County Public Library</t>
  </si>
  <si>
    <t>200 South Main, Rock Port, MO  64482</t>
  </si>
  <si>
    <t>https://youseemore.com/acl/default.asp</t>
  </si>
  <si>
    <t>660-744-5404</t>
  </si>
  <si>
    <t>405 1/2 S. 11th St,, Tarkio, MO  64491</t>
  </si>
  <si>
    <t>660-736-5832</t>
  </si>
  <si>
    <t>118 Main St, Fairfax, MO  64446</t>
  </si>
  <si>
    <t>660-686-2204</t>
  </si>
  <si>
    <t>1304 US Highway 136 W, Rock Port, MO 64482</t>
  </si>
  <si>
    <t>660-744-6677</t>
  </si>
  <si>
    <t>809 State St, Mound City, MO 64470</t>
  </si>
  <si>
    <t>660-442-0184</t>
  </si>
  <si>
    <t>DigitalLearn.org</t>
  </si>
  <si>
    <t>https://www.digitallearn.org/</t>
  </si>
  <si>
    <t>Digital Equity Missouri/MoreNet</t>
  </si>
  <si>
    <t>https://digitalequity.missouri.org/</t>
  </si>
  <si>
    <t>Oregon Public Library</t>
  </si>
  <si>
    <t>103 S. Washington, Oregon, MO 64473</t>
  </si>
  <si>
    <t>https://www.oregonpublic.org/</t>
  </si>
  <si>
    <t>660-446-3586</t>
  </si>
  <si>
    <t>Mound City Public Library</t>
  </si>
  <si>
    <t>207 E. 6th Street, Mound City, MO 64470</t>
  </si>
  <si>
    <t>https://moundcitypubliclibrary.org/</t>
  </si>
  <si>
    <t>660-442-5700</t>
  </si>
  <si>
    <t>Worth County Public Library</t>
  </si>
  <si>
    <t xml:space="preserve">510 East Avenue, Grant City, MO 64456 </t>
  </si>
  <si>
    <t>https://www.wocolibrary.com/</t>
  </si>
  <si>
    <t>660-564-2655  </t>
  </si>
  <si>
    <t>Gentry County Public Library</t>
  </si>
  <si>
    <t>304 North Park Street, Stanberry, MO 64489</t>
  </si>
  <si>
    <t>http://www.gentrycountylibrary.org/</t>
  </si>
  <si>
    <t>660-783-2235</t>
  </si>
  <si>
    <t>Carnegie Public Library</t>
  </si>
  <si>
    <t>101 W Clay St, Albany, MO 64402</t>
  </si>
  <si>
    <t>http://www.carnegie.lib.mo.us/contact-us/</t>
  </si>
  <si>
    <t xml:space="preserve">
660-726-5615</t>
  </si>
  <si>
    <t>http://www.nwmorcog.org</t>
  </si>
  <si>
    <t>Missouri Assistive Technologies</t>
  </si>
  <si>
    <t>https://at.mo.gov/</t>
  </si>
  <si>
    <t>816-655-6700</t>
  </si>
  <si>
    <t>Missouri Department of Vocational Rehabilitation</t>
  </si>
  <si>
    <t>525 Jules, Room 201, State Office Building, St. Joseph, MO 64501-1990</t>
  </si>
  <si>
    <t>816-387-2280</t>
  </si>
  <si>
    <t>Missouri Rehabilitation Services for the Blind</t>
  </si>
  <si>
    <t>615 E 13th St. Rm 409, Kansas City, MO 64106</t>
  </si>
  <si>
    <t>https://dss.mo.gov/fsd/rsb/</t>
  </si>
  <si>
    <t>816-889-2677</t>
  </si>
  <si>
    <t>T Mobile</t>
  </si>
  <si>
    <t xml:space="preserve"> 1115 South Main, Maryville, MO 64468</t>
  </si>
  <si>
    <t>http://t-mobile.com</t>
  </si>
  <si>
    <t>660-562-8285</t>
  </si>
  <si>
    <t>AT&amp;T Store</t>
  </si>
  <si>
    <t>1105 South Main Street, Maryville, MO 64468</t>
  </si>
  <si>
    <t>https://www.att.com/</t>
  </si>
  <si>
    <t>660-562-3369</t>
  </si>
  <si>
    <t>Fastwyre Broadband</t>
  </si>
  <si>
    <t>https://fastwyre.com/affordable-connectivity-program/</t>
  </si>
  <si>
    <t>Midwest Data/Rock Port Telephone</t>
  </si>
  <si>
    <t>214 South Main Street, Rock Port, Missouri 64482</t>
  </si>
  <si>
    <t>https://residential.mwdata.net/ftth/</t>
  </si>
  <si>
    <t>877.405.8070</t>
  </si>
  <si>
    <t>United Fiber</t>
  </si>
  <si>
    <t>1016 S Main St, Maryville, MO 64468</t>
  </si>
  <si>
    <t>https://unitedfiber.com/internet/</t>
  </si>
  <si>
    <t>800-585-6454</t>
  </si>
  <si>
    <t>IAMO Telephone</t>
  </si>
  <si>
    <t>122 W Main St, Burlington Junction, MO 64428</t>
  </si>
  <si>
    <t>https://iamocommunications.com/</t>
  </si>
  <si>
    <t>660-725-3354</t>
  </si>
  <si>
    <t>Oregon Farmers Mutual</t>
  </si>
  <si>
    <t>118 E. Nodaway St, Oregon, MO 64473</t>
  </si>
  <si>
    <t>https://ofmlive.net/</t>
  </si>
  <si>
    <t xml:space="preserve">
660-446-3391</t>
  </si>
  <si>
    <t>GRM Networks</t>
  </si>
  <si>
    <t>3406 Miller St., Bethany, MO 64424</t>
  </si>
  <si>
    <t>https://www2.grm.net/</t>
  </si>
  <si>
    <t>800-551-1930</t>
  </si>
  <si>
    <t>Optimum</t>
  </si>
  <si>
    <t>https://www.optimum.com/</t>
  </si>
  <si>
    <t>877-694-9474</t>
  </si>
  <si>
    <t>Midland Empire Resources for Independent Living</t>
  </si>
  <si>
    <t>2416-B Soth Main, Maryville, MO 64468</t>
  </si>
  <si>
    <t>https://meril.org</t>
  </si>
  <si>
    <t>816-279-8558</t>
  </si>
  <si>
    <t>Poplar Bluff Library</t>
  </si>
  <si>
    <t xml:space="preserve">   318 N. Main, Poplar Bluff, M 6390</t>
  </si>
  <si>
    <t>library@poplarbluff.org</t>
  </si>
  <si>
    <t>573-686-8639</t>
  </si>
  <si>
    <t>Qulin Outreach Library</t>
  </si>
  <si>
    <t>310 Vermont St., Qulin, MO 63961</t>
  </si>
  <si>
    <t>573-328-4001</t>
  </si>
  <si>
    <t>Fisk Community Library</t>
  </si>
  <si>
    <t>508 Garfield St., Fisk, MO 63940</t>
  </si>
  <si>
    <t>573-967-3810</t>
  </si>
  <si>
    <t>Van Buren Public Library</t>
  </si>
  <si>
    <t>403 Ash St. Van Buren, MO 63965</t>
  </si>
  <si>
    <t>573-323-4315</t>
  </si>
  <si>
    <t>Ellsinore Public Library</t>
  </si>
  <si>
    <t>RR 2 Box 17, Ellsinore, MO 63937</t>
  </si>
  <si>
    <t>Grandin Public Library</t>
  </si>
  <si>
    <t>201 S. Plum St., Grandin, MO 63943</t>
  </si>
  <si>
    <t>Reynolds County Library District</t>
  </si>
  <si>
    <t>130 Main St., Ellington, MO 63638</t>
  </si>
  <si>
    <t>reynoldscountylibrary@gmail.com</t>
  </si>
  <si>
    <t>573-648-2471</t>
  </si>
  <si>
    <t>Bunker Branch Library</t>
  </si>
  <si>
    <t>203 Main St., Bunker, MO 63629</t>
  </si>
  <si>
    <t>bunkerlibrarybranch@gmail.com</t>
  </si>
  <si>
    <t>573-689-2718</t>
  </si>
  <si>
    <t>Centerville Branch Library</t>
  </si>
  <si>
    <t>2306 Pine St., Centerville, MO 63633</t>
  </si>
  <si>
    <t>centervillelibrarybranch@gmail.com</t>
  </si>
  <si>
    <t>Lesterville Branch Library</t>
  </si>
  <si>
    <t>33285 Highway 21, Lesterville, MO 63654</t>
  </si>
  <si>
    <t>lestervillelibrarybranch@gmail.com</t>
  </si>
  <si>
    <t>573-637-2532</t>
  </si>
  <si>
    <t>Doniphan-Ripley County Library</t>
  </si>
  <si>
    <t>207 Locust St., Doniphan, MO 63935</t>
  </si>
  <si>
    <t>drdcatolog@gmail.com</t>
  </si>
  <si>
    <t>573-996-2616</t>
  </si>
  <si>
    <t>Naylor Library</t>
  </si>
  <si>
    <t>105 Kelsey St., Naylor, MO 63953</t>
  </si>
  <si>
    <t>573-399-2225</t>
  </si>
  <si>
    <t>Piedmont Public Library</t>
  </si>
  <si>
    <t>118 W. Green St., Piedmont, Mo 63957</t>
  </si>
  <si>
    <t>piedmontpubliclibrary.webs.com</t>
  </si>
  <si>
    <t>573-223-7036</t>
  </si>
  <si>
    <t>MERS Goodwill Excel Learning</t>
  </si>
  <si>
    <t>2231 N Westwood Blvd., Poplar Bluff, MO 63901</t>
  </si>
  <si>
    <t>bkeel@mogoodwillexcel.org</t>
  </si>
  <si>
    <t>573-686-6004</t>
  </si>
  <si>
    <t>Enrollee access to computer</t>
  </si>
  <si>
    <t>Ozark Foothills Regional Planning Commission</t>
  </si>
  <si>
    <t>3049 Fair Street, Poplar Bluff, MO</t>
  </si>
  <si>
    <t>https://www.orfpc.org &amp; ofrpc@ofrpc.org</t>
  </si>
  <si>
    <t>573-785-6402</t>
  </si>
  <si>
    <t>Internet Affordability Assistance; Computer Access for Public Housing Clients; ACP Sign Ups</t>
  </si>
  <si>
    <t>City of Mayview</t>
  </si>
  <si>
    <t>104 Marshall ST Mayview, MO 64071</t>
  </si>
  <si>
    <t>660-237-4353</t>
  </si>
  <si>
    <t>Electronic Forms Access</t>
  </si>
  <si>
    <t>City of Lexington</t>
  </si>
  <si>
    <t>919 Franklin Ave Lexington, MO 64067</t>
  </si>
  <si>
    <t>lexingtonmo.com</t>
  </si>
  <si>
    <t>660-259-4633</t>
  </si>
  <si>
    <t>City of Higginsville</t>
  </si>
  <si>
    <t>1922 Main Higginsville, MO 64037</t>
  </si>
  <si>
    <t>higginsville.org</t>
  </si>
  <si>
    <t>660-584-2106</t>
  </si>
  <si>
    <t>City of Napoleon</t>
  </si>
  <si>
    <t>191 W 2nd St Napoleon, MO 64074</t>
  </si>
  <si>
    <t>816-934-8560</t>
  </si>
  <si>
    <t>City of Concordia</t>
  </si>
  <si>
    <t xml:space="preserve">618 S Main Concordia, MO 64020 </t>
  </si>
  <si>
    <t>concordiamo.org</t>
  </si>
  <si>
    <t>660-463-2228</t>
  </si>
  <si>
    <t xml:space="preserve">City of Odessa </t>
  </si>
  <si>
    <t>228 S Second St Odessa, MO 64076</t>
  </si>
  <si>
    <t>cityofodessamo.org</t>
  </si>
  <si>
    <t>816-230-5577</t>
  </si>
  <si>
    <t>Village of Aullville</t>
  </si>
  <si>
    <t>23310 Walnut St Higginsville, MO 64037</t>
  </si>
  <si>
    <t>City of Wellington</t>
  </si>
  <si>
    <t>PO Box 598 Wellington, MO 64097</t>
  </si>
  <si>
    <t>cityofwellingtonmo.com</t>
  </si>
  <si>
    <t>816-934-2521</t>
  </si>
  <si>
    <t>City of Corder</t>
  </si>
  <si>
    <t>305 N Lafayette Corder, MO 64021</t>
  </si>
  <si>
    <t>660-397-2440</t>
  </si>
  <si>
    <t>City of Bates City</t>
  </si>
  <si>
    <t>203 N 2nd St Bates City, MO 64011</t>
  </si>
  <si>
    <t>batescity.net</t>
  </si>
  <si>
    <t>816-690-3818</t>
  </si>
  <si>
    <t>Town of Dover</t>
  </si>
  <si>
    <t>PO Box 125 Dover, MO 64022</t>
  </si>
  <si>
    <t>660-259-2600</t>
  </si>
  <si>
    <t>City of Waverly</t>
  </si>
  <si>
    <t>111 E Kelling Waverly, MO 64096</t>
  </si>
  <si>
    <t>waverly-mo.com</t>
  </si>
  <si>
    <t>660-493-2551</t>
  </si>
  <si>
    <t>City of Alma</t>
  </si>
  <si>
    <t>205 S County Road Alma, MO 64001</t>
  </si>
  <si>
    <t>660-674-2475</t>
  </si>
  <si>
    <t>City of Lake Lafayette</t>
  </si>
  <si>
    <t>1001 Lafayette Dr Lake Lafayette, MO 64076</t>
  </si>
  <si>
    <t>816-633-8783</t>
  </si>
  <si>
    <t>City of Blackburn</t>
  </si>
  <si>
    <t>207 N Main Blackburn, MO 65321</t>
  </si>
  <si>
    <t>660-538-4488</t>
  </si>
  <si>
    <t>City of Emma</t>
  </si>
  <si>
    <t>101 S Elm Emma, MO 65327</t>
  </si>
  <si>
    <t>660-463-2150</t>
  </si>
  <si>
    <t>MO Valley Community Action Agency</t>
  </si>
  <si>
    <t>1415 S Odell Marshall, MO 65340</t>
  </si>
  <si>
    <t>mvcaa.net</t>
  </si>
  <si>
    <t>660-886-7476</t>
  </si>
  <si>
    <t>Digital Equity/Inclusion Plan</t>
  </si>
  <si>
    <t>SFCC-SBDC-Kelly Asbury</t>
  </si>
  <si>
    <t>3201 W 16th St Sedalia, MO 65301</t>
  </si>
  <si>
    <t>sfccmo.edu</t>
  </si>
  <si>
    <t>660-596-7350</t>
  </si>
  <si>
    <t>Digital Literacy/skills training/Device Lending/Public Wifi</t>
  </si>
  <si>
    <t>SFCC-The Learning Force- Amy Jackson</t>
  </si>
  <si>
    <t>660-596-7391</t>
  </si>
  <si>
    <t>Lafayette County Health Dept</t>
  </si>
  <si>
    <t>547 S Business 13 Lexington, MO 64067</t>
  </si>
  <si>
    <t>lafayettecountyhealth.org</t>
  </si>
  <si>
    <t>660-259-4371</t>
  </si>
  <si>
    <t>Telehealth</t>
  </si>
  <si>
    <t xml:space="preserve">Fitzgibbon Hospital </t>
  </si>
  <si>
    <t xml:space="preserve">Hwy 65 Marshall, MO </t>
  </si>
  <si>
    <t>fitzgibbon.org</t>
  </si>
  <si>
    <t>Digital Inclusion Coal Rep</t>
  </si>
  <si>
    <t>Trails Regional Library</t>
  </si>
  <si>
    <t>1008  Main Lexington, MO 64067</t>
  </si>
  <si>
    <t>trailslibrary.org</t>
  </si>
  <si>
    <t>660-259-3071</t>
  </si>
  <si>
    <t>Digital Literacy/skills training/Device Lending/Public Wifi/Public Access to Computer/Digital Navigator</t>
  </si>
  <si>
    <t>Robertson Memorial Library</t>
  </si>
  <si>
    <t>19 W 20th Higginsville, MO 64037</t>
  </si>
  <si>
    <t>higginsvillelibrary.org</t>
  </si>
  <si>
    <t>660-584-2880</t>
  </si>
  <si>
    <t>813 S Main Concordia,  MO 64020</t>
  </si>
  <si>
    <t>660-463-2277</t>
  </si>
  <si>
    <t>107 W Mason Odessa, MO 64076</t>
  </si>
  <si>
    <t>660-633-4089</t>
  </si>
  <si>
    <t>221 N Lafayette Corder, MO 64021</t>
  </si>
  <si>
    <t>660-202-8953</t>
  </si>
  <si>
    <t>203 Kelling Waverly, MO 64096</t>
  </si>
  <si>
    <t>660-493-2987</t>
  </si>
  <si>
    <t>The Lexington News</t>
  </si>
  <si>
    <t>PO Box 279 Lexington, MO 64067</t>
  </si>
  <si>
    <t>mainstreetnewsgroup.com/thelexingtonnews/</t>
  </si>
  <si>
    <t>660-259-2266</t>
  </si>
  <si>
    <t>Electronic Billboards</t>
  </si>
  <si>
    <t>Higginsville Advance</t>
  </si>
  <si>
    <t>3002 MO-13 Higginsville, MO 64037</t>
  </si>
  <si>
    <t>mainstreetnewsgroup.com/higginsvilleadvance/</t>
  </si>
  <si>
    <t>660-584-3611</t>
  </si>
  <si>
    <t>The Concordian</t>
  </si>
  <si>
    <t>714 Main ST Concordia, MO 64020</t>
  </si>
  <si>
    <t>660-463-7522</t>
  </si>
  <si>
    <t>The Odessan</t>
  </si>
  <si>
    <t>212 Mason Odessa, MO 64076</t>
  </si>
  <si>
    <t>https://theodessan.net</t>
  </si>
  <si>
    <t>816-230-5311</t>
  </si>
  <si>
    <t xml:space="preserve">Lexington School District </t>
  </si>
  <si>
    <t>817 S Business Hwy 13 Lexington, MO 64067</t>
  </si>
  <si>
    <t>lexington.k12.mo.us</t>
  </si>
  <si>
    <t>Wellington School District</t>
  </si>
  <si>
    <t>800 Hwy 131 Wellington, MO 64097</t>
  </si>
  <si>
    <t>wntigers.net</t>
  </si>
  <si>
    <t>816-240-2621</t>
  </si>
  <si>
    <t>Lafayette County C-1</t>
  </si>
  <si>
    <t>805 W 31st Higginsville, MO 64037</t>
  </si>
  <si>
    <t>huskersk12.org</t>
  </si>
  <si>
    <t>660-584-3631</t>
  </si>
  <si>
    <t>Concordia School District</t>
  </si>
  <si>
    <t>204 SW 11th Concordia, MO 64020</t>
  </si>
  <si>
    <t>concordia.k12.mo.us</t>
  </si>
  <si>
    <t>660-463-7235</t>
  </si>
  <si>
    <t>Sante Fe School District</t>
  </si>
  <si>
    <t>108 N Chiefs Ave Alma, MO 64001</t>
  </si>
  <si>
    <t>santefechiefs.k12.mo.us</t>
  </si>
  <si>
    <t>660-674-2238</t>
  </si>
  <si>
    <t xml:space="preserve">Odessa School District </t>
  </si>
  <si>
    <t>701 S 3rd St Odessa, MO 64076</t>
  </si>
  <si>
    <t>odessa7.net</t>
  </si>
  <si>
    <t>816-633-5316</t>
  </si>
  <si>
    <t>University of MO Extension Office -Katie Neuner</t>
  </si>
  <si>
    <t>14 E 19th St Higginsville, MO 64037</t>
  </si>
  <si>
    <t>extension.missouri.edu</t>
  </si>
  <si>
    <t>660-584-3658</t>
  </si>
  <si>
    <t>Public Access to Computer/Broadband Dev Plan/Strategies</t>
  </si>
  <si>
    <t>City of Knob Noster</t>
  </si>
  <si>
    <t>201 N State St Knob Noster, MO 65336</t>
  </si>
  <si>
    <t>cityofkn.net</t>
  </si>
  <si>
    <t>660-563-2595</t>
  </si>
  <si>
    <t>City of Centerview</t>
  </si>
  <si>
    <t>206 S Main St Centerview, MO 64019</t>
  </si>
  <si>
    <t>660-656-3688</t>
  </si>
  <si>
    <t>City of Warrensburg</t>
  </si>
  <si>
    <t>102 S Holden Warrensburg, MO 640963</t>
  </si>
  <si>
    <t>warrensburg-mo.com</t>
  </si>
  <si>
    <t>660-747-9131</t>
  </si>
  <si>
    <t>City of Holden</t>
  </si>
  <si>
    <t>101 W 3rd #1 Holden, MO 64040</t>
  </si>
  <si>
    <t>cityofholden.com</t>
  </si>
  <si>
    <t>816-732-4811</t>
  </si>
  <si>
    <t>City of Leeton</t>
  </si>
  <si>
    <t>108 W Summerfield Leeton, MO 64761</t>
  </si>
  <si>
    <t>660-653-4622</t>
  </si>
  <si>
    <t>City of Kingsville</t>
  </si>
  <si>
    <t>103 N Olive St Kingsville, MO 64061</t>
  </si>
  <si>
    <t>816-597-0182</t>
  </si>
  <si>
    <t>City of Chilhowee</t>
  </si>
  <si>
    <t>PO Box 183 Chilhowee, MO 64733</t>
  </si>
  <si>
    <t>660-678-3738</t>
  </si>
  <si>
    <t>UCM-Suzy Latare</t>
  </si>
  <si>
    <t>PO Box 800 Warrensburg, MO 64093</t>
  </si>
  <si>
    <t>ucmo.edu</t>
  </si>
  <si>
    <t>660-543-8947</t>
  </si>
  <si>
    <t>Warrensburg Area Career Center</t>
  </si>
  <si>
    <t>205 S Ridgeview Dr Warrensburg, MO 64093</t>
  </si>
  <si>
    <t>warrensburg6.org</t>
  </si>
  <si>
    <t>660-747-2283</t>
  </si>
  <si>
    <t>432 Holden Warrensburg, MO 64093</t>
  </si>
  <si>
    <t>660-747-9177</t>
  </si>
  <si>
    <t>500 N Main Leeton, MO 64761</t>
  </si>
  <si>
    <t>660-653-4888</t>
  </si>
  <si>
    <t>202 Adams Knob Noster, MO 65336</t>
  </si>
  <si>
    <t>660-563-2997</t>
  </si>
  <si>
    <t>207 Main St Holden, MO 64040</t>
  </si>
  <si>
    <t>660-732-4545</t>
  </si>
  <si>
    <t>Johnson County Health Dept</t>
  </si>
  <si>
    <t>723 PCA Rd Warrensburg, MO 64093</t>
  </si>
  <si>
    <t>660-747-6121</t>
  </si>
  <si>
    <t xml:space="preserve">Daily Star Journal </t>
  </si>
  <si>
    <t>101 E Market St Warrensburg, MO 64093</t>
  </si>
  <si>
    <t>warrensburgstarjournal.com</t>
  </si>
  <si>
    <t>660-530-0138</t>
  </si>
  <si>
    <t>Knob Noster School District</t>
  </si>
  <si>
    <t>401 E Wimer Knob Noster, MO 65336</t>
  </si>
  <si>
    <t>knobnoster.k12.mo.us</t>
  </si>
  <si>
    <t>660-563-3186</t>
  </si>
  <si>
    <t>Crest Ridge School District</t>
  </si>
  <si>
    <t>95 NW 58 Hwy Centerview, MO 64019</t>
  </si>
  <si>
    <t>crestridge.org</t>
  </si>
  <si>
    <t>660-656-3316</t>
  </si>
  <si>
    <t xml:space="preserve">Warrensburg School District </t>
  </si>
  <si>
    <t>201 S Holden Warrensburg, MO 64093</t>
  </si>
  <si>
    <t>660-747-7823</t>
  </si>
  <si>
    <t>Holden School District</t>
  </si>
  <si>
    <t>1612 S Main Holden, MO 64093</t>
  </si>
  <si>
    <t>holdenschools.org</t>
  </si>
  <si>
    <t>816-850-4444</t>
  </si>
  <si>
    <t>Leeton School District</t>
  </si>
  <si>
    <t>leeton.k12.mo.us</t>
  </si>
  <si>
    <t>Kingsville School District</t>
  </si>
  <si>
    <t>101 E Adriatic Kingsville, MO 64061</t>
  </si>
  <si>
    <t>kingsville.k12.mo.us</t>
  </si>
  <si>
    <t>816-597-3422</t>
  </si>
  <si>
    <t>Chilhowee School District</t>
  </si>
  <si>
    <t>101 SW State Rt 2 Chilhowee, MO 64733</t>
  </si>
  <si>
    <t>chilhowee.k12.mo.us</t>
  </si>
  <si>
    <t>660-678-2511</t>
  </si>
  <si>
    <t>University of MO Extension Office Johnson County</t>
  </si>
  <si>
    <t>135 W Market Warrensburg, MO 64093</t>
  </si>
  <si>
    <t>660-747-3193</t>
  </si>
  <si>
    <t>Johnson County Economic Development Corp</t>
  </si>
  <si>
    <t>300 N Holden Ste 301Warrensburg, MO 64093</t>
  </si>
  <si>
    <t>growjocomo.com</t>
  </si>
  <si>
    <t>660-747-0244</t>
  </si>
  <si>
    <t>City of Malta Bend</t>
  </si>
  <si>
    <t>PO Box 92 Malta Bend, MO 65339</t>
  </si>
  <si>
    <t>660-595-2451</t>
  </si>
  <si>
    <t>Village of Grand Pass</t>
  </si>
  <si>
    <t>2002 McReynolds Grand Pass, MO 65339</t>
  </si>
  <si>
    <t>660-493-2291</t>
  </si>
  <si>
    <t>City of Sweet Springs</t>
  </si>
  <si>
    <t>324 S Miller Sweet Springs, MO 65351</t>
  </si>
  <si>
    <t>660-335-4564</t>
  </si>
  <si>
    <t>City of Nelson</t>
  </si>
  <si>
    <t>PO Box 85 Blackwater, MO 54211</t>
  </si>
  <si>
    <t>660-846-2100</t>
  </si>
  <si>
    <t>Town of Arrow Rock</t>
  </si>
  <si>
    <t>316 4th St Arrow Rock, MO 65320</t>
  </si>
  <si>
    <t>arrowrock.org</t>
  </si>
  <si>
    <t>660-837-3608</t>
  </si>
  <si>
    <t>City of Gilliam</t>
  </si>
  <si>
    <t>PO Box 86 Gilliam, MO 65330</t>
  </si>
  <si>
    <t>660-784-2447</t>
  </si>
  <si>
    <t>City of Miami</t>
  </si>
  <si>
    <t>PO Box 56 Miami, MO 65344</t>
  </si>
  <si>
    <t>660-852-3244</t>
  </si>
  <si>
    <t>Village of Mt. Leonard</t>
  </si>
  <si>
    <t>102 N Blackstone Mt Leonard, MO 65339</t>
  </si>
  <si>
    <t>660-538-4639</t>
  </si>
  <si>
    <t>City of Marshall</t>
  </si>
  <si>
    <t>214 N Lafayette Marshall, MO 65340</t>
  </si>
  <si>
    <t>marshall-mo.com</t>
  </si>
  <si>
    <t>660-886-2226</t>
  </si>
  <si>
    <t>City of Slater</t>
  </si>
  <si>
    <t>232 N Main Slater, MO 65349</t>
  </si>
  <si>
    <t>cityofslater.com</t>
  </si>
  <si>
    <t>660-259-2271</t>
  </si>
  <si>
    <t>Saline County Health Dept</t>
  </si>
  <si>
    <t>1825 Atchison Ave Marshall, MO 65340</t>
  </si>
  <si>
    <t>salinecountyhealthdepartment.com</t>
  </si>
  <si>
    <t>660-886-3434</t>
  </si>
  <si>
    <t>Marshall Public Library</t>
  </si>
  <si>
    <t>marshallmolibrary.org</t>
  </si>
  <si>
    <t>660-886-3391</t>
  </si>
  <si>
    <t>Sweet Springs Public Library</t>
  </si>
  <si>
    <t>217 Turner Sweet Springs, MO 65351</t>
  </si>
  <si>
    <t>660-335-4314</t>
  </si>
  <si>
    <t>Malta Bend School District</t>
  </si>
  <si>
    <t>200 S Linn Malta Bend, MO 65339</t>
  </si>
  <si>
    <t>maltabendtigers.com</t>
  </si>
  <si>
    <t>660-595-2371</t>
  </si>
  <si>
    <t>Sweet Springs School District</t>
  </si>
  <si>
    <t>600 E Marshall Sweet Springs, MO 65351</t>
  </si>
  <si>
    <t>sweetsprings.k12.mo.us</t>
  </si>
  <si>
    <t>660-335-4860</t>
  </si>
  <si>
    <t>Marshall School District</t>
  </si>
  <si>
    <t>900 Vest Marshall, MO 65340</t>
  </si>
  <si>
    <t>marshallowls.com</t>
  </si>
  <si>
    <t>660-886-7414</t>
  </si>
  <si>
    <t>Miami School District</t>
  </si>
  <si>
    <t>34520 N Hwy 41 Miami, MO 65344</t>
  </si>
  <si>
    <t>miamir1.net</t>
  </si>
  <si>
    <t>660-852-3269</t>
  </si>
  <si>
    <t>Slater School District</t>
  </si>
  <si>
    <t>515 Elm Slater, MO 65349</t>
  </si>
  <si>
    <t>slaterschools.net</t>
  </si>
  <si>
    <t>660-529-2278</t>
  </si>
  <si>
    <t>Saline County Career Center</t>
  </si>
  <si>
    <t>660-886-6956</t>
  </si>
  <si>
    <t>Gilliam School District</t>
  </si>
  <si>
    <t>102 North St Gilliam, MO 65330</t>
  </si>
  <si>
    <t>gilliamschools.com</t>
  </si>
  <si>
    <t>660-784-2225</t>
  </si>
  <si>
    <t xml:space="preserve">Hardeman School District </t>
  </si>
  <si>
    <t>21051 Hwy D Marshall, MO 65340</t>
  </si>
  <si>
    <t>hardemanschool.com</t>
  </si>
  <si>
    <t>660-837-3400</t>
  </si>
  <si>
    <t>Orearville School District</t>
  </si>
  <si>
    <t>32524 E Hwy P Slater, MO 65349</t>
  </si>
  <si>
    <t>orearvilletigers.k12.mo.us</t>
  </si>
  <si>
    <t>660-529-2481</t>
  </si>
  <si>
    <t>Mo Valley College</t>
  </si>
  <si>
    <t>500 E College Marshall, MO 65340</t>
  </si>
  <si>
    <t>moval.edu</t>
  </si>
  <si>
    <t>660-831-4000</t>
  </si>
  <si>
    <t>Marshall Saline County Development Corp</t>
  </si>
  <si>
    <t>1455 W Arrow Marshall, MO 65340</t>
  </si>
  <si>
    <t>msdcmo.com</t>
  </si>
  <si>
    <t>660-886-6889</t>
  </si>
  <si>
    <t>Marshall Democrat News</t>
  </si>
  <si>
    <t xml:space="preserve">121 Lafayette Marshall, MO 65340 </t>
  </si>
  <si>
    <t>marshallnews.com</t>
  </si>
  <si>
    <t>660-886-2233</t>
  </si>
  <si>
    <t xml:space="preserve">Sweet Springs Herald </t>
  </si>
  <si>
    <t>238 Main Sweet Springs, MO 65351</t>
  </si>
  <si>
    <t>660-335-6366</t>
  </si>
  <si>
    <t>Slater Main Street News</t>
  </si>
  <si>
    <t>222 Main Street Slater, MO 65349</t>
  </si>
  <si>
    <t>slatermainstreetnews.com</t>
  </si>
  <si>
    <t>660-529-2249</t>
  </si>
  <si>
    <t>University of Missouri Extension</t>
  </si>
  <si>
    <t>353 S Lafayette Marshall, MO 65340</t>
  </si>
  <si>
    <t>660-886-6908</t>
  </si>
  <si>
    <t>City of Hughesville</t>
  </si>
  <si>
    <t>205 Main St Hughesville, MO 65334</t>
  </si>
  <si>
    <t>660-827-5150</t>
  </si>
  <si>
    <t>Public Wifi</t>
  </si>
  <si>
    <t>City of Sedalia</t>
  </si>
  <si>
    <t>200 S Osage Sedalia, MO 65301</t>
  </si>
  <si>
    <t>sedalia.com</t>
  </si>
  <si>
    <t>660-827-3000</t>
  </si>
  <si>
    <t>City of Smithton</t>
  </si>
  <si>
    <t>101 W Washington Smithton, MO 65350</t>
  </si>
  <si>
    <t>660-343-5444</t>
  </si>
  <si>
    <t>City of Houstonia</t>
  </si>
  <si>
    <t>121 N Walnut Houstonia, MO 65333</t>
  </si>
  <si>
    <t>660-568-3555</t>
  </si>
  <si>
    <t>City of Green Ridge</t>
  </si>
  <si>
    <t>104 W Pettis Green Ridge, MO 65332</t>
  </si>
  <si>
    <t>660-527-3541</t>
  </si>
  <si>
    <t>City of LaMonte</t>
  </si>
  <si>
    <t>PO Box 147 LaMonte, MO 65337</t>
  </si>
  <si>
    <t>660-347-5606</t>
  </si>
  <si>
    <t>219 W 3rd Sedalia, MO 65301</t>
  </si>
  <si>
    <t>sedalialibrary.com</t>
  </si>
  <si>
    <t>660-826-1314</t>
  </si>
  <si>
    <t>Pettis County Health Department</t>
  </si>
  <si>
    <t>911 E 16th St Sedalia, MO 65301</t>
  </si>
  <si>
    <t>660-827-1130</t>
  </si>
  <si>
    <t>Sedalia Democrat</t>
  </si>
  <si>
    <t>111 W 4th St Sedalia, MO 65301</t>
  </si>
  <si>
    <t>sedaliademocrat.com</t>
  </si>
  <si>
    <t>660-826-1000</t>
  </si>
  <si>
    <t xml:space="preserve">Sedalia School District </t>
  </si>
  <si>
    <t>2806 Matthew Dr Sedalia, MO 65301</t>
  </si>
  <si>
    <t>sedalia200.org</t>
  </si>
  <si>
    <t>660-829-6450</t>
  </si>
  <si>
    <t>Pettis County RX-II</t>
  </si>
  <si>
    <t>22675 Depot Rd Sedalia, MO 65301</t>
  </si>
  <si>
    <t>pettisr12.k12.mo.us</t>
  </si>
  <si>
    <t>660-826-5385</t>
  </si>
  <si>
    <t>Green Ridge School District</t>
  </si>
  <si>
    <t>401 W Pettis Green Ridge, MO 65332</t>
  </si>
  <si>
    <t>grtigers.net</t>
  </si>
  <si>
    <t>660-527-3315</t>
  </si>
  <si>
    <t>LaMonte School District</t>
  </si>
  <si>
    <t>301 S Washington LaMonte, MO 65337</t>
  </si>
  <si>
    <t>lmvikings.org</t>
  </si>
  <si>
    <t>660-347-5439</t>
  </si>
  <si>
    <t>Pettis County R-V</t>
  </si>
  <si>
    <t>16215 Highway H Hughesville, MO 65334</t>
  </si>
  <si>
    <t>northwest.k12.mo.us</t>
  </si>
  <si>
    <t>660-827-0772</t>
  </si>
  <si>
    <t xml:space="preserve">Smithton School District </t>
  </si>
  <si>
    <t>505 Myrtle Smithton, MO 65350</t>
  </si>
  <si>
    <t>smithton.k12.mo.us</t>
  </si>
  <si>
    <t>660-343-5316</t>
  </si>
  <si>
    <t>1012 A Thompson Blvd Sedalia, MO 65301</t>
  </si>
  <si>
    <t>660-827-0591</t>
  </si>
  <si>
    <t>Economic Development  Sedalia-Pettis County</t>
  </si>
  <si>
    <t>3615 W Broadway Sedalia, MO 65301</t>
  </si>
  <si>
    <t>sedaliamoed.com</t>
  </si>
  <si>
    <t>660-827-0884</t>
  </si>
  <si>
    <t>Pioneer Trails RPC</t>
  </si>
  <si>
    <t>802 S Gordon St Concordia, MO 64020</t>
  </si>
  <si>
    <t>trailrpc.org</t>
  </si>
  <si>
    <t>660-463-7934</t>
  </si>
  <si>
    <t>Digital Equity/Inclusion Plan/Broadband Dev Plan/Strategies</t>
  </si>
  <si>
    <t>Concordia Senior Center</t>
  </si>
  <si>
    <t>710 Main Concordia, MO 64020</t>
  </si>
  <si>
    <t>goaging.org</t>
  </si>
  <si>
    <t>660-463-7393</t>
  </si>
  <si>
    <t>Electronic Tax Assistance</t>
  </si>
  <si>
    <t>Higginsville Senior Center</t>
  </si>
  <si>
    <t>2100 Walnut Higginsville, MO 64037</t>
  </si>
  <si>
    <t>660-584-7040</t>
  </si>
  <si>
    <t>Marshall Senior Center</t>
  </si>
  <si>
    <t>14 E Morgan Marshall, MO 65340</t>
  </si>
  <si>
    <t>660-886-9888</t>
  </si>
  <si>
    <t>Odessa Senior Center</t>
  </si>
  <si>
    <t>PO Box 613 Odessa, MO 64076</t>
  </si>
  <si>
    <t>816-633-4161</t>
  </si>
  <si>
    <t>Holden Senior Center</t>
  </si>
  <si>
    <t>605 E 10th Holden, MO 64040</t>
  </si>
  <si>
    <t>816-732-5757</t>
  </si>
  <si>
    <t>Sedalia Senior Center</t>
  </si>
  <si>
    <t>1800 W 3rd Sedalia, MO 65301</t>
  </si>
  <si>
    <t>660-826-0713</t>
  </si>
  <si>
    <t>Warrensburg Senior Center</t>
  </si>
  <si>
    <t>445 E Gay Ste 128 Warrensburg, MO 64093</t>
  </si>
  <si>
    <t>660-747-2624</t>
  </si>
  <si>
    <t>Margaret Gray Center</t>
  </si>
  <si>
    <t>811 C S Business 13 Lexington, MO 64067</t>
  </si>
  <si>
    <t>660-259-2025</t>
  </si>
  <si>
    <t>WILS</t>
  </si>
  <si>
    <t>180 W Main ST Sedalia, MO 65301</t>
  </si>
  <si>
    <t>w-ils.org</t>
  </si>
  <si>
    <t>660-829-1980</t>
  </si>
  <si>
    <t>Digital Literacy and/orskills training/Device lending</t>
  </si>
  <si>
    <t>Bollinger County Library</t>
  </si>
  <si>
    <t>207 Mayfield Dr., Marble Hill, MO 63764</t>
  </si>
  <si>
    <t>http://www.bocolib.com/</t>
  </si>
  <si>
    <t>573-238-2713</t>
  </si>
  <si>
    <t>Public access to computer/wifi</t>
  </si>
  <si>
    <t>Sedgewickville Community Center, Main St., Sedgewickville, MO 63743</t>
  </si>
  <si>
    <t>Regan Chapel, Near Hwy NN, Patton MO</t>
  </si>
  <si>
    <t>1st Star Auto, Rte 1 Box 328A, Marble Hill, MO</t>
  </si>
  <si>
    <t>Welker Whitetail Taxidermy, Rte 5 Box 1225, Patton, MO</t>
  </si>
  <si>
    <t>Diana's Boarding Home, 4630 State Hwy M, Millersville, MO 63766</t>
  </si>
  <si>
    <t>Twin Rivers Campground-Castor River</t>
  </si>
  <si>
    <t>Grassy General Store, Grassy, MO</t>
  </si>
  <si>
    <t>Glen Allen City Hall</t>
  </si>
  <si>
    <t>Business District, Marble Hill, MO</t>
  </si>
  <si>
    <t>First Presbyterian Church, Marble Hill, MO</t>
  </si>
  <si>
    <t>Leopold KC Hall, Leopold, MO</t>
  </si>
  <si>
    <t>Glennon Parish Hall, Glennon MO</t>
  </si>
  <si>
    <t>Zalma Baptist Church, Zalma Mo</t>
  </si>
  <si>
    <t>Arab Quick Stop, Missouri 51 Junction C, Zalma MO 63787</t>
  </si>
  <si>
    <t>Bonne Terre Memorial Library</t>
  </si>
  <si>
    <t>5 SW Main St., Bonne Terrre, MO  63628</t>
  </si>
  <si>
    <t>https://www.bonneterrelibrary.com/</t>
  </si>
  <si>
    <t>573-358-2260</t>
  </si>
  <si>
    <t>Cape Girardeau Public Library</t>
  </si>
  <si>
    <t>711 N. Clark St., Cape Girardeau, MO 63701</t>
  </si>
  <si>
    <t>https://www.capelibrary.org/</t>
  </si>
  <si>
    <t>573-334-52779</t>
  </si>
  <si>
    <t>Digital Literacy and/or skills training</t>
  </si>
  <si>
    <t>Shawnee Park, 835 S. West End Blvd., Cape Girardeau, MO 63703</t>
  </si>
  <si>
    <t>Indian Park, 300 William St., Cape Girardeau, MO 63703</t>
  </si>
  <si>
    <t>Capaha Park, 1400 Broadway St., Cape Girardeau, MO 63701</t>
  </si>
  <si>
    <t>Arena Park, 410 Kiwanis Dr., Cape Girardeau, MO 63701</t>
  </si>
  <si>
    <t>Kiwanis Park, 2100 Rotary Dr., Cape Girardeau, MO 63701</t>
  </si>
  <si>
    <t>Ranney Park, 600 Ranney Ave., Cape Girardeau, MO 63703</t>
  </si>
  <si>
    <t>Washington Park, 500 Washington Ave., Cape Girardeau MO 73701</t>
  </si>
  <si>
    <t>Farmington Public Library</t>
  </si>
  <si>
    <t>108 W. Harrison St., Farmington, MO 63640</t>
  </si>
  <si>
    <t>https://www.farmington-mo.gov/library</t>
  </si>
  <si>
    <t>573-756-5779</t>
  </si>
  <si>
    <t>Ozark Regional Library (Annapolis)</t>
  </si>
  <si>
    <t>204 N. Allen St., Annapolis, MO  63620</t>
  </si>
  <si>
    <t>https://ozarkregional.org/</t>
  </si>
  <si>
    <t>573-598-3706</t>
  </si>
  <si>
    <t>Ozark Regional Library (Fredericktown)</t>
  </si>
  <si>
    <t>115 S. Main, Fredericktown, MO 63645</t>
  </si>
  <si>
    <t>573-783-2120</t>
  </si>
  <si>
    <t>Ozark Regional Library (Ironton)</t>
  </si>
  <si>
    <t>402 N. Main, Ironton, MO  63650</t>
  </si>
  <si>
    <t>573-546-2615</t>
  </si>
  <si>
    <t>Ozark Regional Library (Viburnum)</t>
  </si>
  <si>
    <t>1 Missouri Ave., Viburnum, MO 65566</t>
  </si>
  <si>
    <t>573-244-5986</t>
  </si>
  <si>
    <t>Park Hills Public Library</t>
  </si>
  <si>
    <t>16 S. Coffman St., Park Hills, MO 63601</t>
  </si>
  <si>
    <t>https://www.parkhillspl.lib.mo.us/</t>
  </si>
  <si>
    <t>573-431-2110</t>
  </si>
  <si>
    <t>Riverside Regional Library (Altenburg)</t>
  </si>
  <si>
    <t>66 Poplar St., Altenburg, MO 63732</t>
  </si>
  <si>
    <t>https://riversideregionallibrary.org/</t>
  </si>
  <si>
    <t>573-824-5267</t>
  </si>
  <si>
    <t>Riverside Regional Library (Jackson)</t>
  </si>
  <si>
    <t>1997 E. Jackson Blvd., Jackson, MO 63755</t>
  </si>
  <si>
    <t>573-243-8141</t>
  </si>
  <si>
    <t>Riverside Regional Library (Perryville)</t>
  </si>
  <si>
    <t>800 City Park Dr., Perryville, MO 63775</t>
  </si>
  <si>
    <t>573-547-6508</t>
  </si>
  <si>
    <t>Ste. Genevieve County Library</t>
  </si>
  <si>
    <t>21388 Hwy 32, Ste. Genevieve, MO 63670</t>
  </si>
  <si>
    <t>https://sgclib.org/</t>
  </si>
  <si>
    <t>573-883-3358</t>
  </si>
  <si>
    <t>SMCOG</t>
  </si>
  <si>
    <t>110 Park Central Square, Springfield, Mo 65806</t>
  </si>
  <si>
    <t>www.smcog.org</t>
  </si>
  <si>
    <t>417.836.3600</t>
  </si>
  <si>
    <t>Cassville Library</t>
  </si>
  <si>
    <t>301 W. 17th St., Cassville MO 65625</t>
  </si>
  <si>
    <t>http://tlc.library.net</t>
  </si>
  <si>
    <t>417.235.6646</t>
  </si>
  <si>
    <t>Public access to computer and internet</t>
  </si>
  <si>
    <t>Eagle Rock Library</t>
  </si>
  <si>
    <t>27824 State Hwy 86, Eagle Rock MO 65641</t>
  </si>
  <si>
    <t>417.271.3186</t>
  </si>
  <si>
    <t>Barry-Lawrence Co Regional Library</t>
  </si>
  <si>
    <t>213 Sixth St., Monett MO 65708</t>
  </si>
  <si>
    <t>Shell Knob Library</t>
  </si>
  <si>
    <t>24931 State Hwy 39, Shell Knob MO 65747</t>
  </si>
  <si>
    <t>Christian Co Library</t>
  </si>
  <si>
    <t>1005 N. Fourth Ave., Ozark MO 65721</t>
  </si>
  <si>
    <t>http://www.christiancountylibrary.org</t>
  </si>
  <si>
    <t>417.724.6100</t>
  </si>
  <si>
    <t>Clever Community Branch Library</t>
  </si>
  <si>
    <t>7428 W. Veterans Blvd, Clever MO 65631</t>
  </si>
  <si>
    <t>417.743.2277</t>
  </si>
  <si>
    <t>Nixa Community Branch Library</t>
  </si>
  <si>
    <t>208 McCroskey St., Nixa MO 65714</t>
  </si>
  <si>
    <t>Sparta Community Branch</t>
  </si>
  <si>
    <t>147 Library Lane, Sparta MO 65753</t>
  </si>
  <si>
    <t>417.441.1400</t>
  </si>
  <si>
    <t>Dade County Library</t>
  </si>
  <si>
    <t>209 S. Main St, Greenfield MO 65661</t>
  </si>
  <si>
    <t>https://www.dadecolib.org</t>
  </si>
  <si>
    <t>417.637.5334</t>
  </si>
  <si>
    <t>Lockwood Public Library</t>
  </si>
  <si>
    <t>721 South Main Street, Lockwood MO 65682</t>
  </si>
  <si>
    <t>417.232.4204</t>
  </si>
  <si>
    <t>Dallas County Library</t>
  </si>
  <si>
    <t>219 W. Main St., Buffalo MO 65622</t>
  </si>
  <si>
    <t>http://dallascountylibrary.missouri.org/</t>
  </si>
  <si>
    <t>417.345.2647</t>
  </si>
  <si>
    <t>Ash Grove Branch Library</t>
  </si>
  <si>
    <t>101 E. Main St., Ash Grove MO 65604</t>
  </si>
  <si>
    <t>http://thelibrary.org</t>
  </si>
  <si>
    <t>417.751.2933</t>
  </si>
  <si>
    <t>Schweitzer Brentwood Branch Library</t>
  </si>
  <si>
    <t>2214 S. Brentwood Blvd., Springfield MO 65804</t>
  </si>
  <si>
    <t>417.883.1974</t>
  </si>
  <si>
    <t>Fair Grove Branch Library</t>
  </si>
  <si>
    <t>81 S. Orchard Blvd., Fair Grove MO 65648</t>
  </si>
  <si>
    <t>417.759.2637</t>
  </si>
  <si>
    <t>The Library Center</t>
  </si>
  <si>
    <t>397 E. Central Street, Springfield MO 65802</t>
  </si>
  <si>
    <t>417.862.0135</t>
  </si>
  <si>
    <t>Republic Branch Library</t>
  </si>
  <si>
    <t>921 N Lindsey Ave, Republic MO 65738</t>
  </si>
  <si>
    <t>417.732.7284</t>
  </si>
  <si>
    <t>The Library Station</t>
  </si>
  <si>
    <t>2535 N. Kansas Expy., Springfield MO 65803</t>
  </si>
  <si>
    <t>417.865.1340</t>
  </si>
  <si>
    <t>Willard Branch Library</t>
  </si>
  <si>
    <t>304 E Jackson St, Willard MO 65781</t>
  </si>
  <si>
    <t>417.742.4258</t>
  </si>
  <si>
    <t>Park Central Branch Library</t>
  </si>
  <si>
    <t>128 Park Central Square, Springfield MO 65806</t>
  </si>
  <si>
    <t>417.831.1342</t>
  </si>
  <si>
    <t>Strafford Branch Library</t>
  </si>
  <si>
    <t>101 S State Highway 125, Strafford MO 65757</t>
  </si>
  <si>
    <t>417.736.9233</t>
  </si>
  <si>
    <t>Aurora Branch Library</t>
  </si>
  <si>
    <t>202 S. Jefferson Ave, Aurora MO 65605</t>
  </si>
  <si>
    <t>417.678.2036</t>
  </si>
  <si>
    <t>Marionville Branch Library</t>
  </si>
  <si>
    <t>303 W. Washington, Marionville MO 65705</t>
  </si>
  <si>
    <t>417.463.2675</t>
  </si>
  <si>
    <t>Miller Branch Library</t>
  </si>
  <si>
    <t>112 E. Main St, Miller MO 65707</t>
  </si>
  <si>
    <t>417.452.3466</t>
  </si>
  <si>
    <t>Mt. Vernon Branch Library</t>
  </si>
  <si>
    <t>206 W. Water St., Mt. Vernon MO 65712</t>
  </si>
  <si>
    <t>417.466.2921</t>
  </si>
  <si>
    <t>Pierce City Branch Library</t>
  </si>
  <si>
    <t>101 N. Walnut Street, Pierce City MO 65723</t>
  </si>
  <si>
    <t>417.476.5110</t>
  </si>
  <si>
    <t>Polk County Library</t>
  </si>
  <si>
    <t>1690 W. Broadway St, Bolivar MO 65613</t>
  </si>
  <si>
    <t>http://www.polkcolibrary.org/</t>
  </si>
  <si>
    <t>417.326.4531</t>
  </si>
  <si>
    <t>Humansville Branch</t>
  </si>
  <si>
    <t>101 S. Ohio St, Humansville MO 65674</t>
  </si>
  <si>
    <t>417.754.2455</t>
  </si>
  <si>
    <t>Morrisville Branch</t>
  </si>
  <si>
    <t>5308 S. Main Ave., Morrisville MO 65710</t>
  </si>
  <si>
    <t>417.756.2181</t>
  </si>
  <si>
    <t>Fair Play Branch</t>
  </si>
  <si>
    <t>104 N. Elm St., Fair Play MO 65649</t>
  </si>
  <si>
    <t>417.654.5013</t>
  </si>
  <si>
    <t>Stone County Library</t>
  </si>
  <si>
    <t>322 W State Highway 248, Galena MO 65656</t>
  </si>
  <si>
    <t>http://www.stonecountylibrary.org</t>
  </si>
  <si>
    <t>417.357.6410</t>
  </si>
  <si>
    <t>Crane Library</t>
  </si>
  <si>
    <t>201 Main Street, Crane MO 65633</t>
  </si>
  <si>
    <t>417.723.8261</t>
  </si>
  <si>
    <t>Blue Eye Library</t>
  </si>
  <si>
    <t>138 State Hwy EE, Blue Eye MO 65611</t>
  </si>
  <si>
    <t>417.779.3500</t>
  </si>
  <si>
    <t>Taneyhills Library</t>
  </si>
  <si>
    <t>200 S 4th St, Branson, MO 65616</t>
  </si>
  <si>
    <t>http://www.thlibrary.org/</t>
  </si>
  <si>
    <t>417.334.1418</t>
  </si>
  <si>
    <t>Forsyth Library</t>
  </si>
  <si>
    <t>P.O. Box 522, Forsyth, MO 65653</t>
  </si>
  <si>
    <t>https://www.facebook.com/profile.php?id=100064681597468</t>
  </si>
  <si>
    <t>417.546.5257</t>
  </si>
  <si>
    <t>Seymour Community Library</t>
  </si>
  <si>
    <t>320 E. Clinton Ave, Seymour MO 65746</t>
  </si>
  <si>
    <t>https://www.seymour.lib.mo.us</t>
  </si>
  <si>
    <t>417.935.4193</t>
  </si>
  <si>
    <t>Webster County Library</t>
  </si>
  <si>
    <t>219 W. Jackson St, Marshfield MO 65706</t>
  </si>
  <si>
    <t>https://webstercountylibrary.org/</t>
  </si>
  <si>
    <t>417.468.3335</t>
  </si>
  <si>
    <t>Rogersville Branch</t>
  </si>
  <si>
    <t>104 N Beatie St, Rogersville MO 65742</t>
  </si>
  <si>
    <t>417.753.3220</t>
  </si>
  <si>
    <t>St. Louis Public Library</t>
  </si>
  <si>
    <t>1301 Olive Street, St. Louis, MO, 63103</t>
  </si>
  <si>
    <t>https://www.slpl.org/hotspots-chromebooks/</t>
  </si>
  <si>
    <t>314-241-2288</t>
  </si>
  <si>
    <t>public library</t>
  </si>
  <si>
    <t>St. Louis University Workforce Center</t>
  </si>
  <si>
    <t>3545 Lindell Boulevard, St. Louis, MO, 63103</t>
  </si>
  <si>
    <t>https://workforcecenter.slu.edu/</t>
  </si>
  <si>
    <t>(314) 977-3226</t>
  </si>
  <si>
    <t>workforce development</t>
  </si>
  <si>
    <t>Ferguson Municipal Public Library District</t>
  </si>
  <si>
    <t>35 North Florissant Road, Ferguson, MO, 63135</t>
  </si>
  <si>
    <t>http://ferguson.lib.mo.us/business-center/</t>
  </si>
  <si>
    <t>(314) 521-4820</t>
  </si>
  <si>
    <t>Oasis</t>
  </si>
  <si>
    <t>50 Gay Ave, Clayton, MO, 63105</t>
  </si>
  <si>
    <t>https://connections.oasisnet.org/</t>
  </si>
  <si>
    <t>314-687-4525</t>
  </si>
  <si>
    <t>nonprofit organization</t>
  </si>
  <si>
    <t>St. Louis County Library</t>
  </si>
  <si>
    <t>842 S. Holmes Ave., St. Louis, MO, 63122</t>
  </si>
  <si>
    <t>https://www.slcl.org/</t>
  </si>
  <si>
    <t>314-994-3300</t>
  </si>
  <si>
    <t>St. Louis Community College</t>
  </si>
  <si>
    <t>3221 McKelvey Rd, Bridgeton, MO 63044</t>
  </si>
  <si>
    <t>https://stlcc.edu/campus-life-community/our-locations/request-info-schedule-a-visit.aspx</t>
  </si>
  <si>
    <t>(314) 539-5000</t>
  </si>
  <si>
    <t>community college</t>
  </si>
  <si>
    <t>St. Charles City-County Library</t>
  </si>
  <si>
    <t>427 Spencer Rd, St. Peters, MO, 63376</t>
  </si>
  <si>
    <t>https://www.stchlibrary.org/computers-printing?qt-guide=0#qt-guide</t>
  </si>
  <si>
    <t>St. Charles Community College - Schnare Library</t>
  </si>
  <si>
    <t>4601 Mid Rivers Mall Drive, Cottleville, MO, 63011</t>
  </si>
  <si>
    <t>https://www.stchas.edu/academics/library/</t>
  </si>
  <si>
    <t>636-922-8450</t>
  </si>
  <si>
    <t>Arnold Public Library</t>
  </si>
  <si>
    <t>1701 Missouri State Rd, Arnold, MO 63010</t>
  </si>
  <si>
    <t>Jeffersoncountylibrary.Org</t>
  </si>
  <si>
    <t>(636) 296-2204</t>
  </si>
  <si>
    <t>East Central College</t>
  </si>
  <si>
    <t>1964 Prairie Dell Rd, Union MO 63084</t>
  </si>
  <si>
    <t>https://www.eastcentral.edu/</t>
  </si>
  <si>
    <t>(636) 584-6500</t>
  </si>
  <si>
    <t>Festus Public Library</t>
  </si>
  <si>
    <t>400 W Main St, Festus, MO 63028</t>
  </si>
  <si>
    <t>Cityoffestus.Org</t>
  </si>
  <si>
    <t>(636) 937-2017</t>
  </si>
  <si>
    <t>Jefferson College</t>
  </si>
  <si>
    <t>1000 Viking Dr, Hillsboro, MO 63050</t>
  </si>
  <si>
    <t>Jeffco.Edu</t>
  </si>
  <si>
    <t>636-481-3000</t>
  </si>
  <si>
    <t>Richmond Heights Meml Library</t>
  </si>
  <si>
    <t>8001 Dale Ave, Saint Louis, MO 63117</t>
  </si>
  <si>
    <t>Richmondheightslibrary.Org</t>
  </si>
  <si>
    <t>314-645-6202</t>
  </si>
  <si>
    <t>Rock Hill Public Library</t>
  </si>
  <si>
    <t>9811 Manchester Rd, Saint Louis, MO 63119</t>
  </si>
  <si>
    <t>https://www.rockhillpubliclibrary.org/</t>
  </si>
  <si>
    <t>314.962.4723</t>
  </si>
  <si>
    <t>University City Public Library</t>
  </si>
  <si>
    <t>6701 Delmar Blvd, Saint Louis, MO 63130</t>
  </si>
  <si>
    <t>Ucitylibrary.Org</t>
  </si>
  <si>
    <t>314-727-3150</t>
  </si>
  <si>
    <t>Valley Park Cmnty Pubc Library</t>
  </si>
  <si>
    <t>255 2nd St, Valley Park, MO 63088</t>
  </si>
  <si>
    <t>Valleyparklibrary.Org</t>
  </si>
  <si>
    <t>636-225-5608</t>
  </si>
  <si>
    <t>Webster Groves Public Library</t>
  </si>
  <si>
    <t>301 E Lockwood Ave, Saint Louis, MO 63119</t>
  </si>
  <si>
    <t>Wgpl.Org</t>
  </si>
  <si>
    <t>314.961.3784</t>
  </si>
  <si>
    <t>Brentwood Public Library</t>
  </si>
  <si>
    <t>8765 Eulalie Ave, Saint Louis, MO 63144</t>
  </si>
  <si>
    <t>https://www.brentwoodlibrarymo.org/</t>
  </si>
  <si>
    <t>(314) 963-8630</t>
  </si>
  <si>
    <t>Kirkwood Public Library</t>
  </si>
  <si>
    <t>140 E Jefferson Ave, Saint Louis, MO 63122</t>
  </si>
  <si>
    <t>Kirkwoodpubliclibrary.Org</t>
  </si>
  <si>
    <t>(314) 821-5770</t>
  </si>
  <si>
    <t>Maplewood Public Library</t>
  </si>
  <si>
    <t>7550 Lohmeyer Ave, Maplewood, MO 63143</t>
  </si>
  <si>
    <t>https://www.maplewoodpubliclibrary.org/</t>
  </si>
  <si>
    <t>(314) 781-2174</t>
  </si>
  <si>
    <t>NPower</t>
  </si>
  <si>
    <t>3140 Cass Avenue, St. Louis, MO 63106</t>
  </si>
  <si>
    <t>https://www.npower.org/locations/missouri/</t>
  </si>
  <si>
    <t>212-564-7010</t>
  </si>
  <si>
    <t>nonprofit organization, digital navigator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</si>
</sst>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u/>
      <sz val="12"/>
      <name val="Times New Roman"/>
      <family val="1"/>
    </font>
    <font>
      <sz val="12"/>
      <color rgb="FF333333"/>
      <name val="Times New Roman"/>
      <family val="1"/>
    </font>
    <font>
      <u/>
      <sz val="12"/>
      <color theme="10"/>
      <name val="Times New Roman"/>
      <family val="1"/>
    </font>
    <font>
      <sz val="12"/>
      <color rgb="FF464E56"/>
      <name val="Times New Roman"/>
      <family val="1"/>
    </font>
    <font>
      <sz val="12"/>
      <color rgb="FF202124"/>
      <name val="Times New Roman"/>
      <family val="1"/>
    </font>
    <font>
      <sz val="12"/>
      <color rgb="FF000000"/>
      <name val="Times New Roman"/>
      <family val="1"/>
    </font>
    <font>
      <sz val="12"/>
      <color rgb="FF282828"/>
      <name val="Times New Roman"/>
      <family val="1"/>
    </font>
    <font>
      <sz val="12"/>
      <color rgb="FF666666"/>
      <name val="Times New Roman"/>
      <family val="1"/>
    </font>
    <font>
      <sz val="12"/>
      <color theme="1"/>
      <name val="Times New Roman"/>
    </font>
    <font>
      <u/>
      <sz val="12"/>
      <color theme="1"/>
      <name val="Times New Roman"/>
      <family val="1"/>
    </font>
    <font>
      <sz val="12"/>
      <color rgb="FF3F3F46"/>
      <name val="Times New Roman"/>
      <family val="1"/>
    </font>
    <font>
      <sz val="12"/>
      <color rgb="FF212529"/>
      <name val="Times New Roman"/>
      <family val="1"/>
    </font>
    <font>
      <b/>
      <u/>
      <sz val="12"/>
      <color theme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Protection="1">
      <protection locked="0"/>
    </xf>
    <xf numFmtId="49" fontId="3" fillId="0" borderId="1" xfId="0" applyNumberFormat="1" applyFont="1" applyFill="1" applyBorder="1"/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/>
    <xf numFmtId="0" fontId="4" fillId="0" borderId="1" xfId="1" applyFont="1" applyFill="1" applyBorder="1"/>
    <xf numFmtId="0" fontId="3" fillId="0" borderId="1" xfId="0" applyFont="1" applyFill="1" applyBorder="1" applyAlignment="1">
      <alignment wrapText="1"/>
    </xf>
    <xf numFmtId="49" fontId="6" fillId="0" borderId="1" xfId="1" applyNumberFormat="1" applyFont="1" applyBorder="1"/>
    <xf numFmtId="0" fontId="6" fillId="0" borderId="1" xfId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1" applyFont="1" applyBorder="1"/>
    <xf numFmtId="0" fontId="3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3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10" fillId="0" borderId="1" xfId="0" applyFont="1" applyBorder="1"/>
    <xf numFmtId="0" fontId="9" fillId="0" borderId="1" xfId="0" applyFont="1" applyBorder="1"/>
    <xf numFmtId="0" fontId="11" fillId="0" borderId="1" xfId="0" applyFont="1" applyBorder="1"/>
    <xf numFmtId="0" fontId="12" fillId="0" borderId="0" xfId="0" applyFont="1"/>
    <xf numFmtId="0" fontId="0" fillId="0" borderId="0" xfId="0" applyFont="1" applyAlignment="1"/>
    <xf numFmtId="49" fontId="1" fillId="0" borderId="1" xfId="0" applyNumberFormat="1" applyFont="1" applyBorder="1" applyAlignment="1"/>
    <xf numFmtId="49" fontId="13" fillId="0" borderId="1" xfId="0" applyNumberFormat="1" applyFont="1" applyBorder="1" applyAlignment="1"/>
    <xf numFmtId="0" fontId="1" fillId="0" borderId="1" xfId="0" applyFont="1" applyBorder="1" applyAlignment="1"/>
    <xf numFmtId="0" fontId="13" fillId="0" borderId="1" xfId="0" applyFont="1" applyBorder="1" applyAlignment="1"/>
    <xf numFmtId="0" fontId="1" fillId="0" borderId="1" xfId="0" applyFont="1" applyBorder="1" applyAlignment="1">
      <alignment horizontal="left"/>
    </xf>
    <xf numFmtId="0" fontId="6" fillId="0" borderId="1" xfId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5" fillId="0" borderId="1" xfId="0" applyFont="1" applyBorder="1"/>
    <xf numFmtId="0" fontId="15" fillId="2" borderId="1" xfId="0" applyFont="1" applyFill="1" applyBorder="1" applyAlignment="1">
      <alignment horizontal="left" vertical="center" wrapText="1" indent="1"/>
    </xf>
    <xf numFmtId="0" fontId="16" fillId="0" borderId="1" xfId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kchedc.org/" TargetMode="External"/><Relationship Id="rId117" Type="http://schemas.openxmlformats.org/officeDocument/2006/relationships/hyperlink" Target="http://tlc.library.net/" TargetMode="External"/><Relationship Id="rId21" Type="http://schemas.openxmlformats.org/officeDocument/2006/relationships/hyperlink" Target="https://www.artstech-kc.org/" TargetMode="External"/><Relationship Id="rId42" Type="http://schemas.openxmlformats.org/officeDocument/2006/relationships/hyperlink" Target="http://www.fbftaa.org/" TargetMode="External"/><Relationship Id="rId47" Type="http://schemas.openxmlformats.org/officeDocument/2006/relationships/hyperlink" Target="http://www.wcmcaa.org/" TargetMode="External"/><Relationship Id="rId63" Type="http://schemas.openxmlformats.org/officeDocument/2006/relationships/hyperlink" Target="https://jobs.mo.gov/" TargetMode="External"/><Relationship Id="rId68" Type="http://schemas.openxmlformats.org/officeDocument/2006/relationships/hyperlink" Target="https://www.oregonpublic.org/" TargetMode="External"/><Relationship Id="rId84" Type="http://schemas.openxmlformats.org/officeDocument/2006/relationships/hyperlink" Target="https://ofmlive.net/" TargetMode="External"/><Relationship Id="rId89" Type="http://schemas.openxmlformats.org/officeDocument/2006/relationships/hyperlink" Target="tel:660-744-6231" TargetMode="External"/><Relationship Id="rId112" Type="http://schemas.openxmlformats.org/officeDocument/2006/relationships/hyperlink" Target="mailto:marshall@goaging.org" TargetMode="External"/><Relationship Id="rId133" Type="http://schemas.openxmlformats.org/officeDocument/2006/relationships/hyperlink" Target="http://www.polkcolibrary.org/" TargetMode="External"/><Relationship Id="rId138" Type="http://schemas.openxmlformats.org/officeDocument/2006/relationships/hyperlink" Target="http://www.stonecountylibrary.org/" TargetMode="External"/><Relationship Id="rId154" Type="http://schemas.openxmlformats.org/officeDocument/2006/relationships/hyperlink" Target="http://richmondheightslibrary.org/" TargetMode="External"/><Relationship Id="rId159" Type="http://schemas.openxmlformats.org/officeDocument/2006/relationships/hyperlink" Target="https://www.brentwoodlibrarymo.org/" TargetMode="External"/><Relationship Id="rId16" Type="http://schemas.openxmlformats.org/officeDocument/2006/relationships/hyperlink" Target="https://www.waynesvillemo.org/waynesville-saint-robert-senior-center" TargetMode="External"/><Relationship Id="rId107" Type="http://schemas.openxmlformats.org/officeDocument/2006/relationships/hyperlink" Target="mailto:waverlycityhall@ctcis.net" TargetMode="External"/><Relationship Id="rId11" Type="http://schemas.openxmlformats.org/officeDocument/2006/relationships/hyperlink" Target="tel:573-588-2271" TargetMode="External"/><Relationship Id="rId32" Type="http://schemas.openxmlformats.org/officeDocument/2006/relationships/hyperlink" Target="http://www.mlmkc.org/" TargetMode="External"/><Relationship Id="rId37" Type="http://schemas.openxmlformats.org/officeDocument/2006/relationships/hyperlink" Target="http://www.efamilies.org/" TargetMode="External"/><Relationship Id="rId53" Type="http://schemas.openxmlformats.org/officeDocument/2006/relationships/hyperlink" Target="https://www.nemolibrary.org/" TargetMode="External"/><Relationship Id="rId58" Type="http://schemas.openxmlformats.org/officeDocument/2006/relationships/hyperlink" Target="https://extension.missouri.edu/locations/mu-extension-in-nodaway-county" TargetMode="External"/><Relationship Id="rId74" Type="http://schemas.openxmlformats.org/officeDocument/2006/relationships/hyperlink" Target="https://maryvillepubliclibrary.lib.mo.us/" TargetMode="External"/><Relationship Id="rId79" Type="http://schemas.openxmlformats.org/officeDocument/2006/relationships/hyperlink" Target="http://t-mobile.com/" TargetMode="External"/><Relationship Id="rId102" Type="http://schemas.openxmlformats.org/officeDocument/2006/relationships/hyperlink" Target="mailto:drdcatolog@gmail.com" TargetMode="External"/><Relationship Id="rId123" Type="http://schemas.openxmlformats.org/officeDocument/2006/relationships/hyperlink" Target="http://thelibrary.org/" TargetMode="External"/><Relationship Id="rId128" Type="http://schemas.openxmlformats.org/officeDocument/2006/relationships/hyperlink" Target="http://thelibrary.org/" TargetMode="External"/><Relationship Id="rId144" Type="http://schemas.openxmlformats.org/officeDocument/2006/relationships/hyperlink" Target="http://ferguson.lib.mo.us/business-center/" TargetMode="External"/><Relationship Id="rId149" Type="http://schemas.openxmlformats.org/officeDocument/2006/relationships/hyperlink" Target="https://www.stchas.edu/academics/library/" TargetMode="External"/><Relationship Id="rId5" Type="http://schemas.openxmlformats.org/officeDocument/2006/relationships/hyperlink" Target="https://www.bclib.info/" TargetMode="External"/><Relationship Id="rId90" Type="http://schemas.openxmlformats.org/officeDocument/2006/relationships/hyperlink" Target="https://www.google.com/search?q=the+perk+maryville+mo&amp;sxsrf=AB5stBho7Pc5x4maxSqFb_fenmDoBzzQ2w%3A1690046782811&amp;source=hp&amp;ei=PhG8ZPG3LtqpqtsPq-ScuAI&amp;iflsig=AD69kcEAAAAAZLwfTrmWN_WewO5w87pI0CoujCfs4KXB&amp;gs_ssp=eJzj4tVP1zc0LMkoMKq0TDc1YLRSNaiwME9NTDY1NjAwSjMysTA1tDKoMLVMTEszSzQ3Sza3TE0yS_YSLclIVShILcpWyE0sqizLzMlJVcjNBwBPgxdW&amp;oq=The+Perk&amp;gs_lp=Egdnd3Mtd2l6IghUaGUgUGVyayoCCAAyEBAuGBQYrwEYxwEYhwIYgAQyBRAuGIAEMgsQABiABBixAxiDATIIEC4Y1AIYgAQyBRAAGIAEMgUQABiABDIFEAAYgAQyBRAAGIAEMgUQABiABDIFEAAYgARI4hdQAFi-CHAAeACQAQCYAYQBoAGtBqoBAzQuNLgBAcgBAPgBAcICBBAjGCfCAggQABiKBRiRAsICERAuGIAEGLEDGIMBGMcBGNEDwgILEC4YgAQYxwEY0QPCAgsQLhiKBRixAxiDAcICDRAuGIoFGMcBGK8BGEPCAgcQABiKBRhDwgIOEC4YigUYxwEYrwEYkQLCAgsQABiKBRixAxiDAcICDhAAGIoFGLEDGIMBGMkDwgIIEAAYigUYkgPCAgsQLhiDARixAxiKBcICCxAuGIAEGLEDGIMBwgINEC4YrwEYxwEYigUYQ8ICCxAuGIAEGMcBGK8BwgIOEC4YgAQYsQMYxwEYrwHCAhEQLhiKBRixAxiDARjHARivAcICEBAuGIAEGBQYhwIYxwEYrwHCAggQABiABBixA8ICCBAuGIAEGLEDwgIIEC4YgAQY1AI&amp;sclient=gws-wiz" TargetMode="External"/><Relationship Id="rId95" Type="http://schemas.openxmlformats.org/officeDocument/2006/relationships/hyperlink" Target="tel:+1660-725-3354" TargetMode="External"/><Relationship Id="rId160" Type="http://schemas.openxmlformats.org/officeDocument/2006/relationships/hyperlink" Target="http://kirkwoodpubliclibrary.org/" TargetMode="External"/><Relationship Id="rId22" Type="http://schemas.openxmlformats.org/officeDocument/2006/relationships/hyperlink" Target="http://www.frontporchalliance.org/" TargetMode="External"/><Relationship Id="rId27" Type="http://schemas.openxmlformats.org/officeDocument/2006/relationships/hyperlink" Target="http://www.jvskc.org/" TargetMode="External"/><Relationship Id="rId43" Type="http://schemas.openxmlformats.org/officeDocument/2006/relationships/hyperlink" Target="http://www.urbantec.org/" TargetMode="External"/><Relationship Id="rId48" Type="http://schemas.openxmlformats.org/officeDocument/2006/relationships/hyperlink" Target="http://www.wen.org/" TargetMode="External"/><Relationship Id="rId64" Type="http://schemas.openxmlformats.org/officeDocument/2006/relationships/hyperlink" Target="https://www.nwmissouri.edu/" TargetMode="External"/><Relationship Id="rId69" Type="http://schemas.openxmlformats.org/officeDocument/2006/relationships/hyperlink" Target="https://digitalequity.missouri.org/" TargetMode="External"/><Relationship Id="rId113" Type="http://schemas.openxmlformats.org/officeDocument/2006/relationships/hyperlink" Target="mailto:odessa@goaging.org" TargetMode="External"/><Relationship Id="rId118" Type="http://schemas.openxmlformats.org/officeDocument/2006/relationships/hyperlink" Target="http://www.christiancountylibrary.org/" TargetMode="External"/><Relationship Id="rId134" Type="http://schemas.openxmlformats.org/officeDocument/2006/relationships/hyperlink" Target="http://www.polkcolibrary.org/" TargetMode="External"/><Relationship Id="rId139" Type="http://schemas.openxmlformats.org/officeDocument/2006/relationships/hyperlink" Target="https://www.facebook.com/profile.php?id=100064681597468" TargetMode="External"/><Relationship Id="rId80" Type="http://schemas.openxmlformats.org/officeDocument/2006/relationships/hyperlink" Target="https://www.att.com/" TargetMode="External"/><Relationship Id="rId85" Type="http://schemas.openxmlformats.org/officeDocument/2006/relationships/hyperlink" Target="https://www2.grm.net/" TargetMode="External"/><Relationship Id="rId150" Type="http://schemas.openxmlformats.org/officeDocument/2006/relationships/hyperlink" Target="http://jeffersoncountylibrary.org/" TargetMode="External"/><Relationship Id="rId155" Type="http://schemas.openxmlformats.org/officeDocument/2006/relationships/hyperlink" Target="https://www.rockhillpubliclibrary.org/" TargetMode="External"/><Relationship Id="rId12" Type="http://schemas.openxmlformats.org/officeDocument/2006/relationships/hyperlink" Target="tel:573-588-2271" TargetMode="External"/><Relationship Id="rId17" Type="http://schemas.openxmlformats.org/officeDocument/2006/relationships/hyperlink" Target="http://www.jmpl.net/" TargetMode="External"/><Relationship Id="rId33" Type="http://schemas.openxmlformats.org/officeDocument/2006/relationships/hyperlink" Target="http://www.mymcpl.org/" TargetMode="External"/><Relationship Id="rId38" Type="http://schemas.openxmlformats.org/officeDocument/2006/relationships/hyperlink" Target="http://www.raycountylibrary.com/" TargetMode="External"/><Relationship Id="rId59" Type="http://schemas.openxmlformats.org/officeDocument/2006/relationships/hyperlink" Target="https://extension.missouri.edu/counties/atchison/" TargetMode="External"/><Relationship Id="rId103" Type="http://schemas.openxmlformats.org/officeDocument/2006/relationships/hyperlink" Target="mailto:drdcatolog@gmail.com" TargetMode="External"/><Relationship Id="rId108" Type="http://schemas.openxmlformats.org/officeDocument/2006/relationships/hyperlink" Target="mailto:higginsvillelibrary@gmail.com" TargetMode="External"/><Relationship Id="rId124" Type="http://schemas.openxmlformats.org/officeDocument/2006/relationships/hyperlink" Target="http://thelibrary.org/" TargetMode="External"/><Relationship Id="rId129" Type="http://schemas.openxmlformats.org/officeDocument/2006/relationships/hyperlink" Target="http://thelibrary.org/" TargetMode="External"/><Relationship Id="rId54" Type="http://schemas.openxmlformats.org/officeDocument/2006/relationships/hyperlink" Target="https://www.nemolibrary.org/" TargetMode="External"/><Relationship Id="rId70" Type="http://schemas.openxmlformats.org/officeDocument/2006/relationships/hyperlink" Target="https://www.digitallearn.org/" TargetMode="External"/><Relationship Id="rId75" Type="http://schemas.openxmlformats.org/officeDocument/2006/relationships/hyperlink" Target="http://www.gentrycountylibrary.org/" TargetMode="External"/><Relationship Id="rId91" Type="http://schemas.openxmlformats.org/officeDocument/2006/relationships/hyperlink" Target="https://www.allmenus.com/mo/maryville/190869-burger-king/menu/" TargetMode="External"/><Relationship Id="rId96" Type="http://schemas.openxmlformats.org/officeDocument/2006/relationships/hyperlink" Target="https://meril.org/" TargetMode="External"/><Relationship Id="rId140" Type="http://schemas.openxmlformats.org/officeDocument/2006/relationships/hyperlink" Target="https://www.seymour.lib.mo.us/" TargetMode="External"/><Relationship Id="rId145" Type="http://schemas.openxmlformats.org/officeDocument/2006/relationships/hyperlink" Target="https://connections.oasisnet.org/" TargetMode="External"/><Relationship Id="rId161" Type="http://schemas.openxmlformats.org/officeDocument/2006/relationships/hyperlink" Target="https://www.maplewoodpubliclibrary.org/" TargetMode="External"/><Relationship Id="rId1" Type="http://schemas.openxmlformats.org/officeDocument/2006/relationships/hyperlink" Target="https://www.joplinpubliclibrary.org/" TargetMode="External"/><Relationship Id="rId6" Type="http://schemas.openxmlformats.org/officeDocument/2006/relationships/hyperlink" Target="https://www.joplinpubliclibrary.org/" TargetMode="External"/><Relationship Id="rId15" Type="http://schemas.openxmlformats.org/officeDocument/2006/relationships/hyperlink" Target="https://www.facebook.com/JEMMLibrary" TargetMode="External"/><Relationship Id="rId23" Type="http://schemas.openxmlformats.org/officeDocument/2006/relationships/hyperlink" Target="http://www.parkvillelivingcenter.org/" TargetMode="External"/><Relationship Id="rId28" Type="http://schemas.openxmlformats.org/officeDocument/2006/relationships/hyperlink" Target="http://www.kcdigitaldrive.org/" TargetMode="External"/><Relationship Id="rId36" Type="http://schemas.openxmlformats.org/officeDocument/2006/relationships/hyperlink" Target="http://www.pcsforpeople.org/" TargetMode="External"/><Relationship Id="rId49" Type="http://schemas.openxmlformats.org/officeDocument/2006/relationships/hyperlink" Target="https://choicesofstjoseph.com/" TargetMode="External"/><Relationship Id="rId57" Type="http://schemas.openxmlformats.org/officeDocument/2006/relationships/hyperlink" Target="https://extension.missouri.edu/counties/holt/" TargetMode="External"/><Relationship Id="rId106" Type="http://schemas.openxmlformats.org/officeDocument/2006/relationships/hyperlink" Target="mailto:cityadmin@ctcis.net" TargetMode="External"/><Relationship Id="rId114" Type="http://schemas.openxmlformats.org/officeDocument/2006/relationships/hyperlink" Target="mailto:holden@goaging.org" TargetMode="External"/><Relationship Id="rId119" Type="http://schemas.openxmlformats.org/officeDocument/2006/relationships/hyperlink" Target="http://www.smcog.org/" TargetMode="External"/><Relationship Id="rId127" Type="http://schemas.openxmlformats.org/officeDocument/2006/relationships/hyperlink" Target="http://thelibrary.org/" TargetMode="External"/><Relationship Id="rId10" Type="http://schemas.openxmlformats.org/officeDocument/2006/relationships/hyperlink" Target="https://www.google.com/search?q=ralls+county+mo+library&amp;rlz=1C1GCEA_enUS957US957&amp;biw=1396&amp;bih=685&amp;sxsrf=AB5stBiZ0CiVkwmiGS83dy4cRAnMc2q60A%3A1689783575227&amp;ei=Fw24ZKyyDe250PEPyvOs6AI&amp;gs_ssp=eJzj4tLP1TfIsjSzKCoxYLRSNaiwME9JSbIwTzK0TDE2NUqytDKoSDZLTjOztEwzMUhMNjA0MPASL0rMySlWSM4vzSupVMjNV8jJTCpKLKoEADwDFzk&amp;oq=ralls+county+mo+libr&amp;gs_lp=Egxnd3Mtd2l6LXNlcnAiFHJhbGxzIGNvdW50eSBtbyBsaWJyKgIIADILEC4YgAQYxwEYrwEyBhAAGBYYHjIGEAAYFhgeMggQABiKBRiGA0jpNVDoC1jBKnAEeAGQAQCYAZgBoAHJEKoBBDcuMTO4AQPIAQD4AQHCAgoQABhHGNYEGLADwgIHECMYigUYJ8ICBBAjGCfCAg4QLhiKBRjHARivARiRAsICBxAuGIoFGEPCAgsQLhiABBixAxiDAcICChAAGIoFGLEDGEPCAhEQLhiDARjHARixAxjRAxiABMICERAuGIAEGLEDGIMBGMcBGNEDwgIKEC4YxwEYrwEYJ8ICCBAuGIoFGJECwgIHEAAYigUYQ8ICExAuGIoFGLEDGIMBGMcBGNEDGEPCAg0QLhiKBRjHARivARhDwgILEC4YgwEYsQMYgATCAggQLhiABBixA8ICBRAAGIAEwgILEAAYgAQYsQMYgwHCAgUQLhiABMICEBAuGIAEGBQYhwIYxwEYrwHCAgsQLhivARjHARiABMICDhAuGK8BGMcBGIoFGJECwgIKEAAYgAQYFBiHAsICDRAuGK8BGMcBGIoFGEPCAggQABiKBRiRAuIDBBgAIEGIBgGQBgg&amp;sclient=gws-wiz-serp" TargetMode="External"/><Relationship Id="rId31" Type="http://schemas.openxmlformats.org/officeDocument/2006/relationships/hyperlink" Target="http://www.mattierhodes.org/" TargetMode="External"/><Relationship Id="rId44" Type="http://schemas.openxmlformats.org/officeDocument/2006/relationships/hyperlink" Target="http://www.feckc.org/" TargetMode="External"/><Relationship Id="rId52" Type="http://schemas.openxmlformats.org/officeDocument/2006/relationships/hyperlink" Target="https://www.nemolibrary.org/" TargetMode="External"/><Relationship Id="rId60" Type="http://schemas.openxmlformats.org/officeDocument/2006/relationships/hyperlink" Target="https://extension.missouri.edu/counties/worth/" TargetMode="External"/><Relationship Id="rId65" Type="http://schemas.openxmlformats.org/officeDocument/2006/relationships/hyperlink" Target="https://www.starbucks.com/" TargetMode="External"/><Relationship Id="rId73" Type="http://schemas.openxmlformats.org/officeDocument/2006/relationships/hyperlink" Target="https://youseemore.com/acl/default.asp" TargetMode="External"/><Relationship Id="rId78" Type="http://schemas.openxmlformats.org/officeDocument/2006/relationships/hyperlink" Target="https://at.mo.gov/" TargetMode="External"/><Relationship Id="rId81" Type="http://schemas.openxmlformats.org/officeDocument/2006/relationships/hyperlink" Target="https://fastwyre.com/affordable-connectivity-program/" TargetMode="External"/><Relationship Id="rId86" Type="http://schemas.openxmlformats.org/officeDocument/2006/relationships/hyperlink" Target="http://www.nwmorcog.org/" TargetMode="External"/><Relationship Id="rId94" Type="http://schemas.openxmlformats.org/officeDocument/2006/relationships/hyperlink" Target="tel:816-889-2677" TargetMode="External"/><Relationship Id="rId99" Type="http://schemas.openxmlformats.org/officeDocument/2006/relationships/hyperlink" Target="mailto:bunkerlibrarybranch@gmail.com" TargetMode="External"/><Relationship Id="rId101" Type="http://schemas.openxmlformats.org/officeDocument/2006/relationships/hyperlink" Target="mailto:lestervillelibrarybranch@gmail.com" TargetMode="External"/><Relationship Id="rId122" Type="http://schemas.openxmlformats.org/officeDocument/2006/relationships/hyperlink" Target="http://dallascountylibrary.missouri.org/" TargetMode="External"/><Relationship Id="rId130" Type="http://schemas.openxmlformats.org/officeDocument/2006/relationships/hyperlink" Target="http://thelibrary.org/" TargetMode="External"/><Relationship Id="rId135" Type="http://schemas.openxmlformats.org/officeDocument/2006/relationships/hyperlink" Target="http://www.polkcolibrary.org/" TargetMode="External"/><Relationship Id="rId143" Type="http://schemas.openxmlformats.org/officeDocument/2006/relationships/hyperlink" Target="https://workforcecenter.slu.edu/" TargetMode="External"/><Relationship Id="rId148" Type="http://schemas.openxmlformats.org/officeDocument/2006/relationships/hyperlink" Target="https://www.stchlibrary.org/computers-printing?qt-guide=0" TargetMode="External"/><Relationship Id="rId151" Type="http://schemas.openxmlformats.org/officeDocument/2006/relationships/hyperlink" Target="https://www.eastcentral.edu/" TargetMode="External"/><Relationship Id="rId156" Type="http://schemas.openxmlformats.org/officeDocument/2006/relationships/hyperlink" Target="http://ucitylibrary.org/" TargetMode="External"/><Relationship Id="rId4" Type="http://schemas.openxmlformats.org/officeDocument/2006/relationships/hyperlink" Target="https://www.carthage.lib.mo.us/" TargetMode="External"/><Relationship Id="rId9" Type="http://schemas.openxmlformats.org/officeDocument/2006/relationships/hyperlink" Target="tel:573-324-5030" TargetMode="External"/><Relationship Id="rId13" Type="http://schemas.openxmlformats.org/officeDocument/2006/relationships/hyperlink" Target="tel:573-588-2271" TargetMode="External"/><Relationship Id="rId18" Type="http://schemas.openxmlformats.org/officeDocument/2006/relationships/hyperlink" Target="http://www.asteamvillage.org/" TargetMode="External"/><Relationship Id="rId39" Type="http://schemas.openxmlformats.org/officeDocument/2006/relationships/hyperlink" Target="http://www.healinghousekc.org/" TargetMode="External"/><Relationship Id="rId109" Type="http://schemas.openxmlformats.org/officeDocument/2006/relationships/hyperlink" Target="https://theodessan.net/" TargetMode="External"/><Relationship Id="rId34" Type="http://schemas.openxmlformats.org/officeDocument/2006/relationships/hyperlink" Target="http://www.kearneyenrichment.org/" TargetMode="External"/><Relationship Id="rId50" Type="http://schemas.openxmlformats.org/officeDocument/2006/relationships/hyperlink" Target="https://www.nemolibrary.org/" TargetMode="External"/><Relationship Id="rId55" Type="http://schemas.openxmlformats.org/officeDocument/2006/relationships/hyperlink" Target="http://nwmorcog.org/" TargetMode="External"/><Relationship Id="rId76" Type="http://schemas.openxmlformats.org/officeDocument/2006/relationships/hyperlink" Target="http://www.carnegie.lib.mo.us/contact-us/" TargetMode="External"/><Relationship Id="rId97" Type="http://schemas.openxmlformats.org/officeDocument/2006/relationships/hyperlink" Target="mailto:library@poplarbluff.org" TargetMode="External"/><Relationship Id="rId104" Type="http://schemas.openxmlformats.org/officeDocument/2006/relationships/hyperlink" Target="mailto:bkeel@mogoodwillexcel.org" TargetMode="External"/><Relationship Id="rId120" Type="http://schemas.openxmlformats.org/officeDocument/2006/relationships/hyperlink" Target="https://www.dadecolib.org/" TargetMode="External"/><Relationship Id="rId125" Type="http://schemas.openxmlformats.org/officeDocument/2006/relationships/hyperlink" Target="http://thelibrary.org/" TargetMode="External"/><Relationship Id="rId141" Type="http://schemas.openxmlformats.org/officeDocument/2006/relationships/hyperlink" Target="https://webstercountylibrary.org/" TargetMode="External"/><Relationship Id="rId146" Type="http://schemas.openxmlformats.org/officeDocument/2006/relationships/hyperlink" Target="https://www.slcl.org/" TargetMode="External"/><Relationship Id="rId7" Type="http://schemas.openxmlformats.org/officeDocument/2006/relationships/hyperlink" Target="https://www.henrycolib.org/" TargetMode="External"/><Relationship Id="rId71" Type="http://schemas.openxmlformats.org/officeDocument/2006/relationships/hyperlink" Target="https://youseemore.com/acl/default.asp" TargetMode="External"/><Relationship Id="rId92" Type="http://schemas.openxmlformats.org/officeDocument/2006/relationships/hyperlink" Target="https://www.google.com/search?q=mcdonalds+maryville+mo&amp;sxsrf=AB5stBi6FpFxXOk2_ZrKXYDWsSxursORCg%3A1690046952429&amp;ei=6BG8ZPHbGbqnqtsPqMu_8AI&amp;oq=MCDmaryville+mo&amp;gs_lp=Egxnd3Mtd2l6LXNlcnAiD01DRG1hcnl2aWxsZSBtbyoCCAAyCBAAGAcYHhgKMgoQABgHGB4YDxgKMgoQABgHGB4YDxgKMggQABgFGAcYHjIIEAAYBRgHGB4yCBAAGIoFGIYDMggQABiKBRiGA0jYFVAAWJcFcAB4AJABAJgBZKABngKqAQMxLjK4AQHIAQD4AQHCAgcQIxiwAhgnwgIHEAAYDRiABMICEBAuGA0YgAQYsQMYsQMYgwHCAg0QLhgNGIAEGMcBGK8B4gMEGAAgQYgGAQ&amp;sclient=gws-wiz-serp" TargetMode="External"/><Relationship Id="rId162" Type="http://schemas.openxmlformats.org/officeDocument/2006/relationships/hyperlink" Target="https://www.npower.org/locations/missouri/" TargetMode="External"/><Relationship Id="rId2" Type="http://schemas.openxmlformats.org/officeDocument/2006/relationships/hyperlink" Target="https://www.webbcitypubliclibrary.org/" TargetMode="External"/><Relationship Id="rId29" Type="http://schemas.openxmlformats.org/officeDocument/2006/relationships/hyperlink" Target="http://www.kclibrary.org/" TargetMode="External"/><Relationship Id="rId24" Type="http://schemas.openxmlformats.org/officeDocument/2006/relationships/hyperlink" Target="http://www.mokangoodwill.org/" TargetMode="External"/><Relationship Id="rId40" Type="http://schemas.openxmlformats.org/officeDocument/2006/relationships/hyperlink" Target="http://www.nkcpl.org/" TargetMode="External"/><Relationship Id="rId45" Type="http://schemas.openxmlformats.org/officeDocument/2006/relationships/hyperlink" Target="http://www.digitalcoalitionkc.org/" TargetMode="External"/><Relationship Id="rId66" Type="http://schemas.openxmlformats.org/officeDocument/2006/relationships/hyperlink" Target="https://www.wocolibrary.com/" TargetMode="External"/><Relationship Id="rId87" Type="http://schemas.openxmlformats.org/officeDocument/2006/relationships/hyperlink" Target="https://www.optimum.com/" TargetMode="External"/><Relationship Id="rId110" Type="http://schemas.openxmlformats.org/officeDocument/2006/relationships/hyperlink" Target="mailto:concordia@goaging.org" TargetMode="External"/><Relationship Id="rId115" Type="http://schemas.openxmlformats.org/officeDocument/2006/relationships/hyperlink" Target="http://tlc.library.net/" TargetMode="External"/><Relationship Id="rId131" Type="http://schemas.openxmlformats.org/officeDocument/2006/relationships/hyperlink" Target="http://thelibrary.org/" TargetMode="External"/><Relationship Id="rId136" Type="http://schemas.openxmlformats.org/officeDocument/2006/relationships/hyperlink" Target="http://www.stonecountylibrary.org/" TargetMode="External"/><Relationship Id="rId157" Type="http://schemas.openxmlformats.org/officeDocument/2006/relationships/hyperlink" Target="http://valleyparklibrary.org/" TargetMode="External"/><Relationship Id="rId61" Type="http://schemas.openxmlformats.org/officeDocument/2006/relationships/hyperlink" Target="https://nts.maryville.k12.mo.us/" TargetMode="External"/><Relationship Id="rId82" Type="http://schemas.openxmlformats.org/officeDocument/2006/relationships/hyperlink" Target="https://residential.mwdata.net/ftth/" TargetMode="External"/><Relationship Id="rId152" Type="http://schemas.openxmlformats.org/officeDocument/2006/relationships/hyperlink" Target="http://cityoffestus.org/" TargetMode="External"/><Relationship Id="rId19" Type="http://schemas.openxmlformats.org/officeDocument/2006/relationships/hyperlink" Target="https://www.linkedin.com/in/business-speaks-llc-ba6a0515b/" TargetMode="External"/><Relationship Id="rId14" Type="http://schemas.openxmlformats.org/officeDocument/2006/relationships/hyperlink" Target="https://www.marktwaincog.com/new-page-2" TargetMode="External"/><Relationship Id="rId30" Type="http://schemas.openxmlformats.org/officeDocument/2006/relationships/hyperlink" Target="http://www.latinxedco.org/" TargetMode="External"/><Relationship Id="rId35" Type="http://schemas.openxmlformats.org/officeDocument/2006/relationships/hyperlink" Target="http://www.northlandsc.org/" TargetMode="External"/><Relationship Id="rId56" Type="http://schemas.openxmlformats.org/officeDocument/2006/relationships/hyperlink" Target="https://extension.missouri.edu/counties/gentry/" TargetMode="External"/><Relationship Id="rId77" Type="http://schemas.openxmlformats.org/officeDocument/2006/relationships/hyperlink" Target="https://dss.mo.gov/fsd/rsb/" TargetMode="External"/><Relationship Id="rId100" Type="http://schemas.openxmlformats.org/officeDocument/2006/relationships/hyperlink" Target="mailto:centervillelibrarybranch@gmail.com" TargetMode="External"/><Relationship Id="rId105" Type="http://schemas.openxmlformats.org/officeDocument/2006/relationships/hyperlink" Target="https://www.orfpc.org%20&amp;%20ofrpc@ofrpc.org" TargetMode="External"/><Relationship Id="rId126" Type="http://schemas.openxmlformats.org/officeDocument/2006/relationships/hyperlink" Target="http://thelibrary.org/" TargetMode="External"/><Relationship Id="rId147" Type="http://schemas.openxmlformats.org/officeDocument/2006/relationships/hyperlink" Target="https://stlcc.edu/campus-life-community/our-locations/request-info-schedule-a-visit.aspx" TargetMode="External"/><Relationship Id="rId8" Type="http://schemas.openxmlformats.org/officeDocument/2006/relationships/hyperlink" Target="https://www.henrycolib.org/" TargetMode="External"/><Relationship Id="rId51" Type="http://schemas.openxmlformats.org/officeDocument/2006/relationships/hyperlink" Target="https://www.cantonmopubliclibrary.org/" TargetMode="External"/><Relationship Id="rId72" Type="http://schemas.openxmlformats.org/officeDocument/2006/relationships/hyperlink" Target="https://youseemore.com/acl/default.asp" TargetMode="External"/><Relationship Id="rId93" Type="http://schemas.openxmlformats.org/officeDocument/2006/relationships/hyperlink" Target="tel:6604425700" TargetMode="External"/><Relationship Id="rId98" Type="http://schemas.openxmlformats.org/officeDocument/2006/relationships/hyperlink" Target="mailto:reynoldscountylibrary@gmail.com" TargetMode="External"/><Relationship Id="rId121" Type="http://schemas.openxmlformats.org/officeDocument/2006/relationships/hyperlink" Target="https://www.dadecolib.org/" TargetMode="External"/><Relationship Id="rId142" Type="http://schemas.openxmlformats.org/officeDocument/2006/relationships/hyperlink" Target="https://www.slpl.org/hotspots-chromebooks/" TargetMode="External"/><Relationship Id="rId163" Type="http://schemas.openxmlformats.org/officeDocument/2006/relationships/printerSettings" Target="../printerSettings/printerSettings1.bin"/><Relationship Id="rId3" Type="http://schemas.openxmlformats.org/officeDocument/2006/relationships/hyperlink" Target="https://www.newtoncolib.org/" TargetMode="External"/><Relationship Id="rId25" Type="http://schemas.openxmlformats.org/officeDocument/2006/relationships/hyperlink" Target="http://www.guadalupecenters.org/" TargetMode="External"/><Relationship Id="rId46" Type="http://schemas.openxmlformats.org/officeDocument/2006/relationships/hyperlink" Target="http://www.duboislc.org/" TargetMode="External"/><Relationship Id="rId67" Type="http://schemas.openxmlformats.org/officeDocument/2006/relationships/hyperlink" Target="https://moundcitypubliclibrary.org/" TargetMode="External"/><Relationship Id="rId116" Type="http://schemas.openxmlformats.org/officeDocument/2006/relationships/hyperlink" Target="http://tlc.library.net/" TargetMode="External"/><Relationship Id="rId137" Type="http://schemas.openxmlformats.org/officeDocument/2006/relationships/hyperlink" Target="http://www.stonecountylibrary.org/" TargetMode="External"/><Relationship Id="rId158" Type="http://schemas.openxmlformats.org/officeDocument/2006/relationships/hyperlink" Target="http://wgpl.org/" TargetMode="External"/><Relationship Id="rId20" Type="http://schemas.openxmlformats.org/officeDocument/2006/relationships/hyperlink" Target="http://www.casscolibrary.org/" TargetMode="External"/><Relationship Id="rId41" Type="http://schemas.openxmlformats.org/officeDocument/2006/relationships/hyperlink" Target="http://www.literacykc.org/" TargetMode="External"/><Relationship Id="rId62" Type="http://schemas.openxmlformats.org/officeDocument/2006/relationships/hyperlink" Target="https://www.nwmissouri.edu/" TargetMode="External"/><Relationship Id="rId83" Type="http://schemas.openxmlformats.org/officeDocument/2006/relationships/hyperlink" Target="https://unitedfiber.com/internet/" TargetMode="External"/><Relationship Id="rId88" Type="http://schemas.openxmlformats.org/officeDocument/2006/relationships/hyperlink" Target="tel:660-564-3363" TargetMode="External"/><Relationship Id="rId111" Type="http://schemas.openxmlformats.org/officeDocument/2006/relationships/hyperlink" Target="mailto:higginsville@goaging.org" TargetMode="External"/><Relationship Id="rId132" Type="http://schemas.openxmlformats.org/officeDocument/2006/relationships/hyperlink" Target="http://www.polkcolibrary.org/" TargetMode="External"/><Relationship Id="rId153" Type="http://schemas.openxmlformats.org/officeDocument/2006/relationships/hyperlink" Target="http://jeffco.e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9"/>
  <sheetViews>
    <sheetView tabSelected="1" workbookViewId="0">
      <selection activeCell="H170" sqref="H170"/>
    </sheetView>
  </sheetViews>
  <sheetFormatPr defaultRowHeight="15" x14ac:dyDescent="0.25"/>
  <cols>
    <col min="1" max="1" width="37.28515625" bestFit="1" customWidth="1"/>
    <col min="2" max="2" width="43.140625" bestFit="1" customWidth="1"/>
    <col min="3" max="3" width="48.28515625" bestFit="1" customWidth="1"/>
    <col min="4" max="4" width="14.28515625" bestFit="1" customWidth="1"/>
    <col min="5" max="5" width="54.28515625" bestFit="1" customWidth="1"/>
  </cols>
  <sheetData>
    <row r="1" spans="1:5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2" customFormat="1" ht="15.75" x14ac:dyDescent="0.25">
      <c r="A2" s="3" t="s">
        <v>5</v>
      </c>
      <c r="B2" s="3" t="s">
        <v>6</v>
      </c>
      <c r="C2" s="3" t="s">
        <v>7</v>
      </c>
      <c r="D2" s="3" t="s">
        <v>8</v>
      </c>
      <c r="E2" s="4" t="s">
        <v>9</v>
      </c>
    </row>
    <row r="3" spans="1:5" s="2" customFormat="1" ht="15.75" x14ac:dyDescent="0.25">
      <c r="A3" s="4" t="s">
        <v>10</v>
      </c>
      <c r="B3" s="4" t="s">
        <v>11</v>
      </c>
      <c r="C3" s="4" t="s">
        <v>12</v>
      </c>
      <c r="D3" s="4" t="s">
        <v>13</v>
      </c>
      <c r="E3" s="4" t="s">
        <v>9</v>
      </c>
    </row>
    <row r="4" spans="1:5" s="2" customFormat="1" ht="15.75" x14ac:dyDescent="0.25">
      <c r="A4" s="4" t="s">
        <v>14</v>
      </c>
      <c r="B4" s="4" t="s">
        <v>15</v>
      </c>
      <c r="C4" s="4" t="s">
        <v>16</v>
      </c>
      <c r="D4" s="4" t="s">
        <v>17</v>
      </c>
      <c r="E4" s="4" t="s">
        <v>9</v>
      </c>
    </row>
    <row r="5" spans="1:5" s="2" customFormat="1" ht="15.75" x14ac:dyDescent="0.25">
      <c r="A5" s="4" t="s">
        <v>18</v>
      </c>
      <c r="B5" s="4" t="s">
        <v>19</v>
      </c>
      <c r="C5" s="4" t="s">
        <v>20</v>
      </c>
      <c r="D5" s="4" t="s">
        <v>21</v>
      </c>
      <c r="E5" s="4" t="s">
        <v>9</v>
      </c>
    </row>
    <row r="6" spans="1:5" s="2" customFormat="1" ht="15.75" x14ac:dyDescent="0.25">
      <c r="A6" s="4" t="s">
        <v>22</v>
      </c>
      <c r="B6" s="4"/>
      <c r="C6" s="4"/>
      <c r="D6" s="4"/>
      <c r="E6" s="4"/>
    </row>
    <row r="7" spans="1:5" s="2" customFormat="1" ht="15.75" x14ac:dyDescent="0.25">
      <c r="A7" s="4" t="s">
        <v>23</v>
      </c>
      <c r="B7" s="4" t="s">
        <v>24</v>
      </c>
      <c r="C7" s="4" t="s">
        <v>25</v>
      </c>
      <c r="D7" s="4" t="s">
        <v>26</v>
      </c>
      <c r="E7" s="4" t="s">
        <v>9</v>
      </c>
    </row>
    <row r="8" spans="1:5" s="2" customFormat="1" ht="15.75" x14ac:dyDescent="0.25">
      <c r="A8" s="4" t="s">
        <v>27</v>
      </c>
      <c r="B8" s="4" t="s">
        <v>28</v>
      </c>
      <c r="C8" s="4" t="s">
        <v>25</v>
      </c>
      <c r="D8" s="4" t="s">
        <v>26</v>
      </c>
      <c r="E8" s="4" t="s">
        <v>9</v>
      </c>
    </row>
    <row r="9" spans="1:5" s="2" customFormat="1" ht="15.75" x14ac:dyDescent="0.25">
      <c r="A9" s="4" t="s">
        <v>29</v>
      </c>
      <c r="B9" s="4" t="s">
        <v>30</v>
      </c>
      <c r="C9" s="4" t="s">
        <v>31</v>
      </c>
      <c r="D9" s="4" t="s">
        <v>26</v>
      </c>
      <c r="E9" s="4" t="s">
        <v>32</v>
      </c>
    </row>
    <row r="10" spans="1:5" s="2" customFormat="1" ht="15.75" x14ac:dyDescent="0.25">
      <c r="A10" s="4" t="s">
        <v>33</v>
      </c>
      <c r="B10" s="4" t="s">
        <v>19</v>
      </c>
      <c r="C10" s="4" t="s">
        <v>34</v>
      </c>
      <c r="D10" s="4" t="s">
        <v>35</v>
      </c>
      <c r="E10" s="4" t="s">
        <v>36</v>
      </c>
    </row>
    <row r="11" spans="1:5" s="2" customFormat="1" ht="15.75" x14ac:dyDescent="0.25">
      <c r="A11" s="3" t="s">
        <v>37</v>
      </c>
      <c r="B11" s="3" t="s">
        <v>38</v>
      </c>
      <c r="C11" s="13" t="s">
        <v>39</v>
      </c>
      <c r="D11" s="3" t="s">
        <v>40</v>
      </c>
      <c r="E11" s="3" t="s">
        <v>41</v>
      </c>
    </row>
    <row r="12" spans="1:5" s="2" customFormat="1" ht="15.75" x14ac:dyDescent="0.25">
      <c r="A12" s="4" t="s">
        <v>42</v>
      </c>
      <c r="B12" s="4" t="s">
        <v>43</v>
      </c>
      <c r="C12" s="14" t="s">
        <v>44</v>
      </c>
      <c r="D12" s="4" t="s">
        <v>45</v>
      </c>
      <c r="E12" s="3" t="s">
        <v>41</v>
      </c>
    </row>
    <row r="13" spans="1:5" s="2" customFormat="1" ht="15.75" x14ac:dyDescent="0.25">
      <c r="A13" s="4" t="s">
        <v>46</v>
      </c>
      <c r="B13" s="4" t="s">
        <v>47</v>
      </c>
      <c r="C13" s="14" t="s">
        <v>48</v>
      </c>
      <c r="D13" s="4" t="s">
        <v>49</v>
      </c>
      <c r="E13" s="3" t="s">
        <v>41</v>
      </c>
    </row>
    <row r="14" spans="1:5" s="2" customFormat="1" ht="15.75" x14ac:dyDescent="0.25">
      <c r="A14" s="4" t="s">
        <v>50</v>
      </c>
      <c r="B14" s="4" t="s">
        <v>51</v>
      </c>
      <c r="C14" s="14" t="s">
        <v>52</v>
      </c>
      <c r="D14" s="4" t="s">
        <v>53</v>
      </c>
      <c r="E14" s="3" t="s">
        <v>41</v>
      </c>
    </row>
    <row r="15" spans="1:5" s="2" customFormat="1" ht="15.75" x14ac:dyDescent="0.25">
      <c r="A15" s="4" t="s">
        <v>54</v>
      </c>
      <c r="B15" s="4" t="s">
        <v>55</v>
      </c>
      <c r="C15" s="14" t="s">
        <v>56</v>
      </c>
      <c r="D15" s="4" t="s">
        <v>57</v>
      </c>
      <c r="E15" s="3" t="s">
        <v>41</v>
      </c>
    </row>
    <row r="16" spans="1:5" s="2" customFormat="1" ht="15.75" x14ac:dyDescent="0.25">
      <c r="A16" s="3" t="s">
        <v>37</v>
      </c>
      <c r="B16" s="3" t="s">
        <v>38</v>
      </c>
      <c r="C16" s="13" t="s">
        <v>39</v>
      </c>
      <c r="D16" s="3" t="s">
        <v>40</v>
      </c>
      <c r="E16" s="4" t="s">
        <v>58</v>
      </c>
    </row>
    <row r="17" spans="1:5" s="2" customFormat="1" ht="15.75" x14ac:dyDescent="0.25">
      <c r="A17" s="3" t="s">
        <v>59</v>
      </c>
      <c r="B17" s="3" t="s">
        <v>60</v>
      </c>
      <c r="C17" s="3" t="s">
        <v>61</v>
      </c>
      <c r="D17" s="3" t="s">
        <v>62</v>
      </c>
      <c r="E17" s="3" t="s">
        <v>63</v>
      </c>
    </row>
    <row r="18" spans="1:5" s="2" customFormat="1" ht="15.75" x14ac:dyDescent="0.25">
      <c r="A18" s="4" t="s">
        <v>64</v>
      </c>
      <c r="B18" s="4" t="s">
        <v>65</v>
      </c>
      <c r="C18" s="3" t="s">
        <v>61</v>
      </c>
      <c r="D18" s="4" t="s">
        <v>66</v>
      </c>
      <c r="E18" s="3" t="s">
        <v>63</v>
      </c>
    </row>
    <row r="19" spans="1:5" s="2" customFormat="1" ht="31.5" x14ac:dyDescent="0.25">
      <c r="A19" s="4" t="s">
        <v>67</v>
      </c>
      <c r="B19" s="5" t="s">
        <v>68</v>
      </c>
      <c r="C19" s="4" t="s">
        <v>69</v>
      </c>
      <c r="D19" s="4" t="s">
        <v>70</v>
      </c>
      <c r="E19" s="3" t="s">
        <v>63</v>
      </c>
    </row>
    <row r="20" spans="1:5" s="2" customFormat="1" ht="15.75" x14ac:dyDescent="0.25">
      <c r="A20" s="4" t="s">
        <v>71</v>
      </c>
      <c r="B20" s="4" t="s">
        <v>72</v>
      </c>
      <c r="C20" s="4" t="s">
        <v>73</v>
      </c>
      <c r="D20" s="4" t="s">
        <v>74</v>
      </c>
      <c r="E20" s="3" t="s">
        <v>63</v>
      </c>
    </row>
    <row r="21" spans="1:5" s="2" customFormat="1" ht="15.75" x14ac:dyDescent="0.25">
      <c r="A21" s="4" t="s">
        <v>75</v>
      </c>
      <c r="B21" s="4" t="s">
        <v>76</v>
      </c>
      <c r="C21" s="4" t="s">
        <v>73</v>
      </c>
      <c r="D21" s="4" t="s">
        <v>77</v>
      </c>
      <c r="E21" s="3" t="s">
        <v>63</v>
      </c>
    </row>
    <row r="22" spans="1:5" s="2" customFormat="1" ht="15.75" x14ac:dyDescent="0.25">
      <c r="A22" s="4" t="s">
        <v>78</v>
      </c>
      <c r="B22" s="6" t="s">
        <v>79</v>
      </c>
      <c r="C22" s="4" t="s">
        <v>80</v>
      </c>
      <c r="D22" s="4" t="s">
        <v>81</v>
      </c>
      <c r="E22" s="3" t="s">
        <v>63</v>
      </c>
    </row>
    <row r="23" spans="1:5" s="2" customFormat="1" ht="15.75" x14ac:dyDescent="0.25">
      <c r="A23" s="4" t="s">
        <v>82</v>
      </c>
      <c r="B23" s="4" t="s">
        <v>83</v>
      </c>
      <c r="C23" s="4" t="s">
        <v>84</v>
      </c>
      <c r="D23" s="4" t="s">
        <v>85</v>
      </c>
      <c r="E23" s="3" t="s">
        <v>63</v>
      </c>
    </row>
    <row r="24" spans="1:5" s="2" customFormat="1" ht="15.75" x14ac:dyDescent="0.25">
      <c r="A24" s="4" t="s">
        <v>86</v>
      </c>
      <c r="B24" s="4" t="s">
        <v>87</v>
      </c>
      <c r="C24" s="4" t="s">
        <v>88</v>
      </c>
      <c r="D24" s="4" t="s">
        <v>89</v>
      </c>
      <c r="E24" s="3" t="s">
        <v>63</v>
      </c>
    </row>
    <row r="25" spans="1:5" s="2" customFormat="1" ht="15.75" x14ac:dyDescent="0.25">
      <c r="A25" s="4" t="s">
        <v>90</v>
      </c>
      <c r="B25" s="3" t="s">
        <v>91</v>
      </c>
      <c r="C25" s="3" t="s">
        <v>92</v>
      </c>
      <c r="D25" s="3" t="s">
        <v>93</v>
      </c>
      <c r="E25" s="7" t="s">
        <v>94</v>
      </c>
    </row>
    <row r="26" spans="1:5" s="2" customFormat="1" ht="15.75" x14ac:dyDescent="0.25">
      <c r="A26" s="4" t="s">
        <v>95</v>
      </c>
      <c r="B26" s="4" t="s">
        <v>96</v>
      </c>
      <c r="C26" s="3" t="s">
        <v>92</v>
      </c>
      <c r="D26" s="4" t="s">
        <v>97</v>
      </c>
      <c r="E26" s="7" t="s">
        <v>94</v>
      </c>
    </row>
    <row r="27" spans="1:5" s="2" customFormat="1" ht="15.75" x14ac:dyDescent="0.25">
      <c r="A27" s="4" t="s">
        <v>98</v>
      </c>
      <c r="B27" s="4" t="s">
        <v>99</v>
      </c>
      <c r="C27" s="3" t="s">
        <v>92</v>
      </c>
      <c r="D27" s="4" t="s">
        <v>100</v>
      </c>
      <c r="E27" s="7" t="s">
        <v>94</v>
      </c>
    </row>
    <row r="28" spans="1:5" s="2" customFormat="1" ht="15.75" x14ac:dyDescent="0.25">
      <c r="A28" s="4" t="s">
        <v>101</v>
      </c>
      <c r="B28" s="4" t="s">
        <v>102</v>
      </c>
      <c r="C28" s="3" t="s">
        <v>92</v>
      </c>
      <c r="D28" s="4" t="s">
        <v>103</v>
      </c>
      <c r="E28" s="7" t="s">
        <v>94</v>
      </c>
    </row>
    <row r="29" spans="1:5" s="2" customFormat="1" ht="15.75" x14ac:dyDescent="0.25">
      <c r="A29" s="4" t="s">
        <v>104</v>
      </c>
      <c r="B29" s="4" t="s">
        <v>105</v>
      </c>
      <c r="C29" s="3" t="s">
        <v>92</v>
      </c>
      <c r="D29" s="4" t="s">
        <v>106</v>
      </c>
      <c r="E29" s="7" t="s">
        <v>94</v>
      </c>
    </row>
    <row r="30" spans="1:5" s="2" customFormat="1" ht="15.75" x14ac:dyDescent="0.25">
      <c r="A30" s="4" t="s">
        <v>107</v>
      </c>
      <c r="B30" s="3" t="s">
        <v>91</v>
      </c>
      <c r="C30" s="3" t="s">
        <v>92</v>
      </c>
      <c r="D30" s="3" t="s">
        <v>93</v>
      </c>
      <c r="E30" s="7" t="s">
        <v>94</v>
      </c>
    </row>
    <row r="31" spans="1:5" s="2" customFormat="1" ht="15.75" x14ac:dyDescent="0.25">
      <c r="A31" s="4" t="s">
        <v>108</v>
      </c>
      <c r="B31" s="4" t="s">
        <v>109</v>
      </c>
      <c r="C31" s="3" t="s">
        <v>92</v>
      </c>
      <c r="D31" s="4" t="s">
        <v>110</v>
      </c>
      <c r="E31" s="7" t="s">
        <v>94</v>
      </c>
    </row>
    <row r="32" spans="1:5" s="2" customFormat="1" ht="15.75" x14ac:dyDescent="0.25">
      <c r="A32" s="4" t="s">
        <v>111</v>
      </c>
      <c r="B32" s="4" t="s">
        <v>112</v>
      </c>
      <c r="C32" s="4" t="s">
        <v>113</v>
      </c>
      <c r="D32" s="4" t="s">
        <v>114</v>
      </c>
      <c r="E32" s="7" t="s">
        <v>94</v>
      </c>
    </row>
    <row r="33" spans="1:5" s="2" customFormat="1" ht="31.5" x14ac:dyDescent="0.25">
      <c r="A33" s="6" t="s">
        <v>115</v>
      </c>
      <c r="B33" s="4" t="s">
        <v>116</v>
      </c>
      <c r="C33" s="4" t="s">
        <v>117</v>
      </c>
      <c r="D33" s="4" t="s">
        <v>118</v>
      </c>
      <c r="E33" s="7" t="s">
        <v>94</v>
      </c>
    </row>
    <row r="34" spans="1:5" s="2" customFormat="1" ht="31.5" x14ac:dyDescent="0.25">
      <c r="A34" s="6" t="s">
        <v>119</v>
      </c>
      <c r="B34" s="4" t="s">
        <v>120</v>
      </c>
      <c r="C34" s="4" t="s">
        <v>117</v>
      </c>
      <c r="D34" s="4" t="s">
        <v>121</v>
      </c>
      <c r="E34" s="7" t="s">
        <v>94</v>
      </c>
    </row>
    <row r="35" spans="1:5" s="2" customFormat="1" ht="15.75" x14ac:dyDescent="0.25">
      <c r="A35" s="4" t="s">
        <v>122</v>
      </c>
      <c r="B35" s="4" t="s">
        <v>123</v>
      </c>
      <c r="C35" s="4" t="s">
        <v>124</v>
      </c>
      <c r="D35" s="4" t="s">
        <v>125</v>
      </c>
      <c r="E35" s="7" t="s">
        <v>94</v>
      </c>
    </row>
    <row r="36" spans="1:5" s="2" customFormat="1" ht="15.75" x14ac:dyDescent="0.25">
      <c r="A36" s="4" t="s">
        <v>126</v>
      </c>
      <c r="B36" s="4" t="s">
        <v>127</v>
      </c>
      <c r="C36" s="4" t="s">
        <v>128</v>
      </c>
      <c r="D36" s="4" t="s">
        <v>129</v>
      </c>
      <c r="E36" s="4"/>
    </row>
    <row r="37" spans="1:5" s="2" customFormat="1" ht="15.75" x14ac:dyDescent="0.25">
      <c r="A37" s="3" t="s">
        <v>130</v>
      </c>
      <c r="B37" s="3" t="s">
        <v>131</v>
      </c>
      <c r="C37" s="3" t="s">
        <v>132</v>
      </c>
      <c r="D37" s="3" t="s">
        <v>133</v>
      </c>
      <c r="E37" s="3" t="s">
        <v>41</v>
      </c>
    </row>
    <row r="38" spans="1:5" s="2" customFormat="1" ht="15.75" x14ac:dyDescent="0.25">
      <c r="A38" s="3" t="s">
        <v>134</v>
      </c>
      <c r="B38" s="3" t="s">
        <v>135</v>
      </c>
      <c r="C38" s="3" t="s">
        <v>132</v>
      </c>
      <c r="D38" s="3" t="s">
        <v>136</v>
      </c>
      <c r="E38" s="3" t="s">
        <v>41</v>
      </c>
    </row>
    <row r="39" spans="1:5" s="2" customFormat="1" ht="15.75" x14ac:dyDescent="0.25">
      <c r="A39" s="3" t="s">
        <v>137</v>
      </c>
      <c r="B39" s="3" t="s">
        <v>138</v>
      </c>
      <c r="C39" s="3" t="s">
        <v>132</v>
      </c>
      <c r="D39" s="3" t="s">
        <v>139</v>
      </c>
      <c r="E39" s="3" t="s">
        <v>41</v>
      </c>
    </row>
    <row r="40" spans="1:5" s="2" customFormat="1" ht="15.75" x14ac:dyDescent="0.25">
      <c r="A40" s="3" t="s">
        <v>140</v>
      </c>
      <c r="B40" s="3" t="s">
        <v>141</v>
      </c>
      <c r="C40" s="3" t="s">
        <v>132</v>
      </c>
      <c r="D40" s="3" t="s">
        <v>142</v>
      </c>
      <c r="E40" s="3" t="s">
        <v>41</v>
      </c>
    </row>
    <row r="41" spans="1:5" s="2" customFormat="1" ht="15.75" x14ac:dyDescent="0.25">
      <c r="A41" s="3" t="s">
        <v>143</v>
      </c>
      <c r="B41" s="3" t="s">
        <v>144</v>
      </c>
      <c r="C41" s="3" t="s">
        <v>132</v>
      </c>
      <c r="D41" s="3" t="s">
        <v>145</v>
      </c>
      <c r="E41" s="3" t="s">
        <v>41</v>
      </c>
    </row>
    <row r="42" spans="1:5" s="2" customFormat="1" ht="15.75" x14ac:dyDescent="0.25">
      <c r="A42" s="3" t="s">
        <v>146</v>
      </c>
      <c r="B42" s="3" t="s">
        <v>147</v>
      </c>
      <c r="C42" s="3" t="s">
        <v>148</v>
      </c>
      <c r="D42" s="3" t="s">
        <v>149</v>
      </c>
      <c r="E42" s="3" t="s">
        <v>41</v>
      </c>
    </row>
    <row r="43" spans="1:5" s="2" customFormat="1" ht="15.75" x14ac:dyDescent="0.25">
      <c r="A43" s="3" t="s">
        <v>150</v>
      </c>
      <c r="B43" s="3" t="s">
        <v>151</v>
      </c>
      <c r="C43" s="3" t="s">
        <v>152</v>
      </c>
      <c r="D43" s="3" t="s">
        <v>153</v>
      </c>
      <c r="E43" s="3" t="s">
        <v>41</v>
      </c>
    </row>
    <row r="44" spans="1:5" s="2" customFormat="1" ht="15.75" x14ac:dyDescent="0.25">
      <c r="A44" s="3" t="s">
        <v>154</v>
      </c>
      <c r="B44" s="3" t="s">
        <v>155</v>
      </c>
      <c r="C44" s="3" t="s">
        <v>156</v>
      </c>
      <c r="D44" s="3" t="s">
        <v>157</v>
      </c>
      <c r="E44" s="3" t="s">
        <v>41</v>
      </c>
    </row>
    <row r="45" spans="1:5" s="2" customFormat="1" ht="15.75" x14ac:dyDescent="0.25">
      <c r="A45" s="3" t="s">
        <v>158</v>
      </c>
      <c r="B45" s="3" t="s">
        <v>159</v>
      </c>
      <c r="C45" s="3" t="s">
        <v>160</v>
      </c>
      <c r="D45" s="3" t="s">
        <v>161</v>
      </c>
      <c r="E45" s="3" t="s">
        <v>41</v>
      </c>
    </row>
    <row r="46" spans="1:5" s="2" customFormat="1" ht="15.75" x14ac:dyDescent="0.25">
      <c r="A46" s="3" t="s">
        <v>162</v>
      </c>
      <c r="B46" s="3" t="s">
        <v>163</v>
      </c>
      <c r="C46" s="3" t="s">
        <v>164</v>
      </c>
      <c r="D46" s="3" t="s">
        <v>165</v>
      </c>
      <c r="E46" s="3" t="s">
        <v>41</v>
      </c>
    </row>
    <row r="47" spans="1:5" s="2" customFormat="1" ht="15.75" x14ac:dyDescent="0.25">
      <c r="A47" s="3" t="s">
        <v>166</v>
      </c>
      <c r="B47" s="3" t="s">
        <v>167</v>
      </c>
      <c r="C47" s="3" t="s">
        <v>168</v>
      </c>
      <c r="D47" s="3" t="s">
        <v>169</v>
      </c>
      <c r="E47" s="3" t="s">
        <v>41</v>
      </c>
    </row>
    <row r="48" spans="1:5" s="2" customFormat="1" ht="15.75" x14ac:dyDescent="0.25">
      <c r="A48" s="3" t="s">
        <v>170</v>
      </c>
      <c r="B48" s="3" t="s">
        <v>171</v>
      </c>
      <c r="C48" s="3" t="s">
        <v>172</v>
      </c>
      <c r="D48" s="3" t="s">
        <v>173</v>
      </c>
      <c r="E48" s="3" t="s">
        <v>41</v>
      </c>
    </row>
    <row r="49" spans="1:6" s="2" customFormat="1" ht="15.75" x14ac:dyDescent="0.25">
      <c r="A49" s="3" t="s">
        <v>174</v>
      </c>
      <c r="B49" s="3" t="s">
        <v>175</v>
      </c>
      <c r="C49" s="3" t="s">
        <v>176</v>
      </c>
      <c r="D49" s="3" t="s">
        <v>177</v>
      </c>
      <c r="E49" s="3" t="s">
        <v>41</v>
      </c>
    </row>
    <row r="50" spans="1:6" s="2" customFormat="1" ht="15.75" x14ac:dyDescent="0.25">
      <c r="A50" s="3" t="s">
        <v>178</v>
      </c>
      <c r="B50" s="3" t="s">
        <v>179</v>
      </c>
      <c r="C50" s="3" t="s">
        <v>180</v>
      </c>
      <c r="D50" s="3" t="s">
        <v>181</v>
      </c>
      <c r="E50" s="3" t="s">
        <v>41</v>
      </c>
    </row>
    <row r="51" spans="1:6" s="2" customFormat="1" ht="15.75" x14ac:dyDescent="0.25">
      <c r="A51" s="3" t="s">
        <v>182</v>
      </c>
      <c r="B51" s="3" t="s">
        <v>183</v>
      </c>
      <c r="C51" s="3" t="s">
        <v>184</v>
      </c>
      <c r="D51" s="3" t="s">
        <v>185</v>
      </c>
      <c r="E51" s="3" t="s">
        <v>41</v>
      </c>
    </row>
    <row r="52" spans="1:6" s="2" customFormat="1" ht="15.75" x14ac:dyDescent="0.25">
      <c r="A52" s="3" t="s">
        <v>170</v>
      </c>
      <c r="B52" s="3" t="s">
        <v>186</v>
      </c>
      <c r="C52" s="3" t="s">
        <v>187</v>
      </c>
      <c r="D52" s="3" t="s">
        <v>169</v>
      </c>
      <c r="E52" s="3" t="s">
        <v>41</v>
      </c>
    </row>
    <row r="53" spans="1:6" s="2" customFormat="1" ht="15.75" x14ac:dyDescent="0.25">
      <c r="A53" s="3" t="s">
        <v>170</v>
      </c>
      <c r="B53" s="3" t="s">
        <v>188</v>
      </c>
      <c r="C53" s="3" t="s">
        <v>189</v>
      </c>
      <c r="D53" s="3" t="s">
        <v>169</v>
      </c>
      <c r="E53" s="3" t="s">
        <v>41</v>
      </c>
    </row>
    <row r="54" spans="1:6" s="2" customFormat="1" ht="15.75" x14ac:dyDescent="0.25">
      <c r="A54" s="3" t="s">
        <v>190</v>
      </c>
      <c r="B54" s="3" t="s">
        <v>191</v>
      </c>
      <c r="C54" s="3" t="s">
        <v>192</v>
      </c>
      <c r="D54" s="3" t="s">
        <v>193</v>
      </c>
      <c r="E54" s="3" t="s">
        <v>41</v>
      </c>
    </row>
    <row r="55" spans="1:6" s="2" customFormat="1" ht="15.75" x14ac:dyDescent="0.25">
      <c r="A55" s="3" t="s">
        <v>190</v>
      </c>
      <c r="B55" s="3" t="s">
        <v>191</v>
      </c>
      <c r="C55" s="3" t="s">
        <v>192</v>
      </c>
      <c r="D55" s="3" t="s">
        <v>193</v>
      </c>
      <c r="E55" s="4" t="s">
        <v>194</v>
      </c>
      <c r="F55" s="2" t="s">
        <v>195</v>
      </c>
    </row>
    <row r="56" spans="1:6" s="2" customFormat="1" ht="15.75" x14ac:dyDescent="0.25">
      <c r="A56" s="3" t="s">
        <v>190</v>
      </c>
      <c r="B56" s="3" t="s">
        <v>191</v>
      </c>
      <c r="C56" s="3" t="s">
        <v>192</v>
      </c>
      <c r="D56" s="3" t="s">
        <v>193</v>
      </c>
      <c r="E56" s="4" t="s">
        <v>194</v>
      </c>
      <c r="F56" s="2" t="s">
        <v>196</v>
      </c>
    </row>
    <row r="57" spans="1:6" s="2" customFormat="1" ht="15.75" x14ac:dyDescent="0.25">
      <c r="A57" s="4" t="s">
        <v>197</v>
      </c>
      <c r="B57" s="4" t="s">
        <v>198</v>
      </c>
      <c r="C57" s="4"/>
      <c r="D57" s="4"/>
      <c r="E57" s="4" t="s">
        <v>199</v>
      </c>
      <c r="F57" s="2" t="s">
        <v>200</v>
      </c>
    </row>
    <row r="58" spans="1:6" s="2" customFormat="1" ht="15.75" x14ac:dyDescent="0.25">
      <c r="A58" s="4" t="s">
        <v>201</v>
      </c>
      <c r="B58" s="4" t="s">
        <v>202</v>
      </c>
      <c r="C58" s="14" t="s">
        <v>203</v>
      </c>
      <c r="D58" s="4" t="s">
        <v>204</v>
      </c>
      <c r="E58" s="4" t="s">
        <v>205</v>
      </c>
      <c r="F58" s="2" t="s">
        <v>206</v>
      </c>
    </row>
    <row r="59" spans="1:6" ht="15.75" x14ac:dyDescent="0.25">
      <c r="A59" s="8" t="s">
        <v>207</v>
      </c>
      <c r="B59" s="8" t="s">
        <v>208</v>
      </c>
      <c r="C59" s="8" t="s">
        <v>209</v>
      </c>
      <c r="D59" s="8" t="s">
        <v>210</v>
      </c>
      <c r="E59" s="9" t="s">
        <v>211</v>
      </c>
    </row>
    <row r="60" spans="1:6" ht="15.75" x14ac:dyDescent="0.25">
      <c r="A60" s="10" t="s">
        <v>212</v>
      </c>
      <c r="B60" s="10" t="s">
        <v>213</v>
      </c>
      <c r="C60" s="11" t="s">
        <v>214</v>
      </c>
      <c r="D60" s="10" t="s">
        <v>215</v>
      </c>
      <c r="E60" s="9" t="s">
        <v>216</v>
      </c>
    </row>
    <row r="61" spans="1:6" ht="15.75" x14ac:dyDescent="0.25">
      <c r="A61" s="10" t="s">
        <v>217</v>
      </c>
      <c r="B61" s="10" t="s">
        <v>218</v>
      </c>
      <c r="C61" s="10" t="s">
        <v>219</v>
      </c>
      <c r="D61" s="10" t="s">
        <v>220</v>
      </c>
      <c r="E61" s="9" t="s">
        <v>216</v>
      </c>
    </row>
    <row r="62" spans="1:6" ht="15.75" x14ac:dyDescent="0.25">
      <c r="A62" s="10" t="s">
        <v>221</v>
      </c>
      <c r="B62" s="10" t="s">
        <v>222</v>
      </c>
      <c r="C62" s="10" t="s">
        <v>219</v>
      </c>
      <c r="D62" s="10" t="s">
        <v>223</v>
      </c>
      <c r="E62" s="9" t="s">
        <v>216</v>
      </c>
    </row>
    <row r="63" spans="1:6" ht="15.75" x14ac:dyDescent="0.25">
      <c r="A63" s="10" t="s">
        <v>224</v>
      </c>
      <c r="B63" s="10" t="s">
        <v>225</v>
      </c>
      <c r="C63" s="10" t="s">
        <v>219</v>
      </c>
      <c r="D63" s="10" t="s">
        <v>226</v>
      </c>
      <c r="E63" s="9" t="s">
        <v>216</v>
      </c>
    </row>
    <row r="64" spans="1:6" ht="15.75" x14ac:dyDescent="0.25">
      <c r="A64" s="10" t="s">
        <v>227</v>
      </c>
      <c r="B64" s="10" t="s">
        <v>228</v>
      </c>
      <c r="C64" s="10" t="s">
        <v>229</v>
      </c>
      <c r="D64" s="10" t="s">
        <v>230</v>
      </c>
      <c r="E64" s="9" t="s">
        <v>216</v>
      </c>
    </row>
    <row r="65" spans="1:5" ht="15.75" x14ac:dyDescent="0.25">
      <c r="A65" s="10" t="s">
        <v>231</v>
      </c>
      <c r="B65" s="10" t="s">
        <v>232</v>
      </c>
      <c r="C65" s="10" t="s">
        <v>233</v>
      </c>
      <c r="D65" s="10" t="s">
        <v>234</v>
      </c>
      <c r="E65" s="9" t="s">
        <v>216</v>
      </c>
    </row>
    <row r="66" spans="1:5" ht="15.75" x14ac:dyDescent="0.25">
      <c r="A66" s="10" t="s">
        <v>235</v>
      </c>
      <c r="B66" s="10" t="s">
        <v>236</v>
      </c>
      <c r="C66" s="10" t="s">
        <v>233</v>
      </c>
      <c r="D66" s="10" t="s">
        <v>237</v>
      </c>
      <c r="E66" s="9" t="s">
        <v>216</v>
      </c>
    </row>
    <row r="67" spans="1:5" ht="15.75" x14ac:dyDescent="0.25">
      <c r="A67" s="10" t="s">
        <v>238</v>
      </c>
      <c r="B67" s="10" t="s">
        <v>239</v>
      </c>
      <c r="C67" s="10" t="s">
        <v>240</v>
      </c>
      <c r="D67" s="10" t="s">
        <v>241</v>
      </c>
      <c r="E67" s="9" t="s">
        <v>242</v>
      </c>
    </row>
    <row r="68" spans="1:5" ht="15.75" x14ac:dyDescent="0.25">
      <c r="A68" s="10" t="s">
        <v>243</v>
      </c>
      <c r="B68" s="10" t="s">
        <v>244</v>
      </c>
      <c r="C68" s="10" t="s">
        <v>245</v>
      </c>
      <c r="D68" s="10" t="s">
        <v>246</v>
      </c>
      <c r="E68" s="9" t="s">
        <v>247</v>
      </c>
    </row>
    <row r="69" spans="1:5" ht="15.75" x14ac:dyDescent="0.25">
      <c r="A69" s="10" t="s">
        <v>248</v>
      </c>
      <c r="B69" s="10" t="s">
        <v>249</v>
      </c>
      <c r="C69" s="10" t="s">
        <v>250</v>
      </c>
      <c r="D69" s="10" t="s">
        <v>251</v>
      </c>
      <c r="E69" s="9" t="s">
        <v>216</v>
      </c>
    </row>
    <row r="70" spans="1:5" ht="15.75" x14ac:dyDescent="0.25">
      <c r="A70" s="10" t="s">
        <v>252</v>
      </c>
      <c r="B70" s="10" t="s">
        <v>253</v>
      </c>
      <c r="C70" s="10" t="s">
        <v>254</v>
      </c>
      <c r="D70" s="10" t="s">
        <v>255</v>
      </c>
      <c r="E70" s="9" t="s">
        <v>242</v>
      </c>
    </row>
    <row r="71" spans="1:5" ht="15.75" x14ac:dyDescent="0.25">
      <c r="A71" s="10" t="s">
        <v>256</v>
      </c>
      <c r="B71" s="10" t="s">
        <v>257</v>
      </c>
      <c r="C71" s="10" t="s">
        <v>254</v>
      </c>
      <c r="D71" s="10" t="s">
        <v>258</v>
      </c>
      <c r="E71" s="9" t="s">
        <v>216</v>
      </c>
    </row>
    <row r="72" spans="1:5" ht="15.75" x14ac:dyDescent="0.25">
      <c r="A72" s="10" t="s">
        <v>259</v>
      </c>
      <c r="B72" s="10" t="s">
        <v>260</v>
      </c>
      <c r="C72" s="10" t="s">
        <v>254</v>
      </c>
      <c r="D72" s="10" t="s">
        <v>261</v>
      </c>
      <c r="E72" s="9" t="s">
        <v>242</v>
      </c>
    </row>
    <row r="73" spans="1:5" ht="15.75" x14ac:dyDescent="0.25">
      <c r="A73" s="10" t="s">
        <v>262</v>
      </c>
      <c r="B73" s="10" t="s">
        <v>263</v>
      </c>
      <c r="C73" s="11" t="s">
        <v>264</v>
      </c>
      <c r="D73" s="10" t="s">
        <v>265</v>
      </c>
      <c r="E73" s="9" t="s">
        <v>216</v>
      </c>
    </row>
    <row r="74" spans="1:5" ht="15.75" x14ac:dyDescent="0.25">
      <c r="A74" s="10" t="s">
        <v>266</v>
      </c>
      <c r="B74" s="10" t="s">
        <v>267</v>
      </c>
      <c r="C74" s="11" t="s">
        <v>16</v>
      </c>
      <c r="D74" s="10" t="s">
        <v>268</v>
      </c>
      <c r="E74" s="9" t="s">
        <v>247</v>
      </c>
    </row>
    <row r="75" spans="1:5" ht="15.75" x14ac:dyDescent="0.25">
      <c r="A75" s="10" t="s">
        <v>269</v>
      </c>
      <c r="B75" s="10" t="s">
        <v>270</v>
      </c>
      <c r="C75" s="10" t="s">
        <v>271</v>
      </c>
      <c r="D75" s="10" t="s">
        <v>272</v>
      </c>
      <c r="E75" s="9" t="s">
        <v>41</v>
      </c>
    </row>
    <row r="76" spans="1:5" ht="15.75" x14ac:dyDescent="0.25">
      <c r="A76" s="10" t="s">
        <v>273</v>
      </c>
      <c r="B76" s="10" t="s">
        <v>274</v>
      </c>
      <c r="C76" s="11" t="s">
        <v>275</v>
      </c>
      <c r="D76" s="10" t="s">
        <v>276</v>
      </c>
      <c r="E76" s="10" t="s">
        <v>216</v>
      </c>
    </row>
    <row r="77" spans="1:5" ht="15.75" x14ac:dyDescent="0.25">
      <c r="A77" s="10" t="s">
        <v>277</v>
      </c>
      <c r="B77" s="10" t="s">
        <v>278</v>
      </c>
      <c r="C77" s="10" t="s">
        <v>279</v>
      </c>
      <c r="D77" s="10" t="s">
        <v>280</v>
      </c>
      <c r="E77" s="10" t="s">
        <v>41</v>
      </c>
    </row>
    <row r="78" spans="1:5" ht="15.75" x14ac:dyDescent="0.25">
      <c r="A78" s="10" t="s">
        <v>281</v>
      </c>
      <c r="B78" s="10" t="s">
        <v>282</v>
      </c>
      <c r="C78" s="10" t="s">
        <v>283</v>
      </c>
      <c r="D78" s="10" t="s">
        <v>284</v>
      </c>
      <c r="E78" s="10" t="s">
        <v>285</v>
      </c>
    </row>
    <row r="79" spans="1:5" ht="15.75" x14ac:dyDescent="0.25">
      <c r="A79" s="10" t="s">
        <v>286</v>
      </c>
      <c r="B79" s="10" t="s">
        <v>287</v>
      </c>
      <c r="C79" s="10" t="s">
        <v>288</v>
      </c>
      <c r="D79" s="10" t="s">
        <v>289</v>
      </c>
      <c r="E79" s="10" t="s">
        <v>41</v>
      </c>
    </row>
    <row r="80" spans="1:5" ht="15.75" x14ac:dyDescent="0.25">
      <c r="A80" s="10" t="s">
        <v>290</v>
      </c>
      <c r="B80" s="10" t="s">
        <v>291</v>
      </c>
      <c r="C80" s="10"/>
      <c r="D80" s="10" t="s">
        <v>292</v>
      </c>
      <c r="E80" s="10" t="s">
        <v>216</v>
      </c>
    </row>
    <row r="81" spans="1:5" ht="15.75" x14ac:dyDescent="0.25">
      <c r="A81" s="10" t="s">
        <v>293</v>
      </c>
      <c r="B81" s="10" t="s">
        <v>294</v>
      </c>
      <c r="C81" s="10" t="s">
        <v>295</v>
      </c>
      <c r="D81" s="10" t="s">
        <v>296</v>
      </c>
      <c r="E81" s="10" t="s">
        <v>216</v>
      </c>
    </row>
    <row r="82" spans="1:5" ht="15.75" x14ac:dyDescent="0.25">
      <c r="A82" s="10" t="s">
        <v>297</v>
      </c>
      <c r="B82" s="10" t="s">
        <v>298</v>
      </c>
      <c r="C82" s="10" t="s">
        <v>299</v>
      </c>
      <c r="D82" s="10" t="s">
        <v>300</v>
      </c>
      <c r="E82" s="10" t="s">
        <v>301</v>
      </c>
    </row>
    <row r="83" spans="1:5" ht="15.75" x14ac:dyDescent="0.25">
      <c r="A83" s="10" t="s">
        <v>302</v>
      </c>
      <c r="B83" s="10" t="s">
        <v>222</v>
      </c>
      <c r="C83" s="10" t="s">
        <v>303</v>
      </c>
      <c r="D83" s="10" t="s">
        <v>304</v>
      </c>
      <c r="E83" s="10" t="s">
        <v>305</v>
      </c>
    </row>
    <row r="84" spans="1:5" ht="15.75" x14ac:dyDescent="0.25">
      <c r="A84" s="10" t="s">
        <v>306</v>
      </c>
      <c r="B84" s="10" t="s">
        <v>307</v>
      </c>
      <c r="C84" s="10" t="s">
        <v>308</v>
      </c>
      <c r="D84" s="10" t="s">
        <v>309</v>
      </c>
      <c r="E84" s="10" t="s">
        <v>310</v>
      </c>
    </row>
    <row r="85" spans="1:5" ht="15.75" x14ac:dyDescent="0.25">
      <c r="A85" s="10" t="s">
        <v>311</v>
      </c>
      <c r="B85" s="10" t="s">
        <v>312</v>
      </c>
      <c r="C85" s="10" t="s">
        <v>313</v>
      </c>
      <c r="D85" s="10" t="s">
        <v>314</v>
      </c>
      <c r="E85" s="10" t="s">
        <v>216</v>
      </c>
    </row>
    <row r="86" spans="1:5" ht="15.75" x14ac:dyDescent="0.25">
      <c r="A86" s="10" t="s">
        <v>315</v>
      </c>
      <c r="B86" s="10" t="s">
        <v>316</v>
      </c>
      <c r="C86" s="10" t="s">
        <v>317</v>
      </c>
      <c r="D86" s="10" t="s">
        <v>318</v>
      </c>
      <c r="E86" s="10" t="s">
        <v>216</v>
      </c>
    </row>
    <row r="87" spans="1:5" ht="31.5" x14ac:dyDescent="0.25">
      <c r="A87" s="10" t="s">
        <v>319</v>
      </c>
      <c r="B87" s="10" t="s">
        <v>320</v>
      </c>
      <c r="C87" s="10" t="s">
        <v>321</v>
      </c>
      <c r="D87" s="10" t="s">
        <v>322</v>
      </c>
      <c r="E87" s="12" t="s">
        <v>323</v>
      </c>
    </row>
    <row r="88" spans="1:5" ht="15.75" x14ac:dyDescent="0.25">
      <c r="A88" s="10" t="s">
        <v>324</v>
      </c>
      <c r="B88" s="10" t="s">
        <v>325</v>
      </c>
      <c r="C88" s="10" t="s">
        <v>326</v>
      </c>
      <c r="D88" s="10" t="s">
        <v>327</v>
      </c>
      <c r="E88" s="10" t="s">
        <v>328</v>
      </c>
    </row>
    <row r="89" spans="1:5" ht="15.75" x14ac:dyDescent="0.25">
      <c r="A89" s="10" t="s">
        <v>329</v>
      </c>
      <c r="B89" s="10" t="s">
        <v>330</v>
      </c>
      <c r="C89" s="10" t="s">
        <v>331</v>
      </c>
      <c r="D89" s="10" t="s">
        <v>332</v>
      </c>
      <c r="E89" s="10" t="s">
        <v>333</v>
      </c>
    </row>
    <row r="90" spans="1:5" ht="15.75" x14ac:dyDescent="0.25">
      <c r="A90" s="10" t="s">
        <v>334</v>
      </c>
      <c r="B90" s="10" t="s">
        <v>335</v>
      </c>
      <c r="C90" s="10"/>
      <c r="D90" s="10" t="s">
        <v>336</v>
      </c>
      <c r="E90" s="10" t="s">
        <v>216</v>
      </c>
    </row>
    <row r="91" spans="1:5" ht="15.75" x14ac:dyDescent="0.25">
      <c r="A91" s="10" t="s">
        <v>337</v>
      </c>
      <c r="B91" s="10" t="s">
        <v>338</v>
      </c>
      <c r="C91" s="10" t="s">
        <v>339</v>
      </c>
      <c r="D91" s="10" t="s">
        <v>340</v>
      </c>
      <c r="E91" s="10" t="s">
        <v>333</v>
      </c>
    </row>
    <row r="92" spans="1:5" s="2" customFormat="1" ht="15.75" x14ac:dyDescent="0.25">
      <c r="A92" s="32" t="s">
        <v>341</v>
      </c>
      <c r="B92" s="32" t="s">
        <v>342</v>
      </c>
      <c r="C92" s="33" t="s">
        <v>343</v>
      </c>
      <c r="D92" s="32" t="s">
        <v>344</v>
      </c>
      <c r="E92" s="32" t="s">
        <v>345</v>
      </c>
    </row>
    <row r="93" spans="1:5" s="2" customFormat="1" ht="15.75" x14ac:dyDescent="0.25">
      <c r="A93" s="32" t="s">
        <v>346</v>
      </c>
      <c r="B93" s="32" t="s">
        <v>347</v>
      </c>
      <c r="C93" s="33" t="s">
        <v>348</v>
      </c>
      <c r="D93" s="32" t="s">
        <v>349</v>
      </c>
      <c r="E93" s="32" t="s">
        <v>350</v>
      </c>
    </row>
    <row r="94" spans="1:5" s="2" customFormat="1" ht="15.75" x14ac:dyDescent="0.25">
      <c r="A94" s="32" t="s">
        <v>351</v>
      </c>
      <c r="B94" s="32" t="s">
        <v>352</v>
      </c>
      <c r="C94" s="33" t="s">
        <v>353</v>
      </c>
      <c r="D94" s="32" t="s">
        <v>354</v>
      </c>
      <c r="E94" s="32" t="s">
        <v>355</v>
      </c>
    </row>
    <row r="95" spans="1:5" s="2" customFormat="1" ht="15.75" x14ac:dyDescent="0.25">
      <c r="A95" s="32" t="s">
        <v>356</v>
      </c>
      <c r="B95" s="34" t="s">
        <v>357</v>
      </c>
      <c r="C95" s="33" t="s">
        <v>358</v>
      </c>
      <c r="D95" s="34"/>
      <c r="E95" s="35" t="s">
        <v>359</v>
      </c>
    </row>
    <row r="96" spans="1:5" s="2" customFormat="1" ht="15.75" x14ac:dyDescent="0.25">
      <c r="A96" s="36" t="s">
        <v>360</v>
      </c>
      <c r="B96" s="33" t="s">
        <v>361</v>
      </c>
      <c r="C96" s="33" t="s">
        <v>362</v>
      </c>
      <c r="D96" s="37" t="s">
        <v>363</v>
      </c>
      <c r="E96" s="32" t="s">
        <v>364</v>
      </c>
    </row>
    <row r="97" spans="1:5" s="2" customFormat="1" ht="15.75" x14ac:dyDescent="0.25">
      <c r="A97" s="36" t="s">
        <v>365</v>
      </c>
      <c r="B97" s="33" t="s">
        <v>366</v>
      </c>
      <c r="C97" s="33" t="s">
        <v>367</v>
      </c>
      <c r="D97" s="37" t="s">
        <v>368</v>
      </c>
      <c r="E97" s="32" t="s">
        <v>369</v>
      </c>
    </row>
    <row r="98" spans="1:5" s="2" customFormat="1" ht="15.75" x14ac:dyDescent="0.25">
      <c r="A98" s="32" t="s">
        <v>370</v>
      </c>
      <c r="B98" s="38" t="s">
        <v>371</v>
      </c>
      <c r="C98" s="33" t="s">
        <v>372</v>
      </c>
      <c r="D98" s="32" t="s">
        <v>373</v>
      </c>
      <c r="E98" s="32" t="s">
        <v>374</v>
      </c>
    </row>
    <row r="99" spans="1:5" s="2" customFormat="1" ht="15.75" x14ac:dyDescent="0.25">
      <c r="A99" s="32" t="s">
        <v>375</v>
      </c>
      <c r="B99" s="38" t="s">
        <v>376</v>
      </c>
      <c r="C99" s="14" t="s">
        <v>377</v>
      </c>
      <c r="D99" s="32" t="s">
        <v>378</v>
      </c>
      <c r="E99" s="32" t="s">
        <v>379</v>
      </c>
    </row>
    <row r="100" spans="1:5" s="2" customFormat="1" ht="31.5" x14ac:dyDescent="0.25">
      <c r="A100" s="36" t="s">
        <v>380</v>
      </c>
      <c r="B100" s="32" t="s">
        <v>381</v>
      </c>
      <c r="C100" s="33" t="s">
        <v>382</v>
      </c>
      <c r="D100" s="32" t="s">
        <v>383</v>
      </c>
      <c r="E100" s="38" t="s">
        <v>384</v>
      </c>
    </row>
    <row r="101" spans="1:5" s="2" customFormat="1" ht="31.5" x14ac:dyDescent="0.25">
      <c r="A101" s="36" t="s">
        <v>385</v>
      </c>
      <c r="B101" s="38" t="s">
        <v>386</v>
      </c>
      <c r="C101" s="33" t="s">
        <v>387</v>
      </c>
      <c r="D101" s="32" t="s">
        <v>388</v>
      </c>
      <c r="E101" s="38" t="s">
        <v>389</v>
      </c>
    </row>
    <row r="102" spans="1:5" s="2" customFormat="1" ht="15.75" x14ac:dyDescent="0.25">
      <c r="A102" s="36" t="s">
        <v>390</v>
      </c>
      <c r="B102" s="38" t="s">
        <v>391</v>
      </c>
      <c r="C102" s="33" t="s">
        <v>392</v>
      </c>
      <c r="D102" s="32" t="s">
        <v>393</v>
      </c>
      <c r="E102" s="38" t="s">
        <v>394</v>
      </c>
    </row>
    <row r="103" spans="1:5" s="2" customFormat="1" ht="15.75" x14ac:dyDescent="0.25">
      <c r="A103" s="36" t="s">
        <v>395</v>
      </c>
      <c r="B103" s="38" t="s">
        <v>396</v>
      </c>
      <c r="C103" s="33" t="s">
        <v>397</v>
      </c>
      <c r="D103" s="32" t="s">
        <v>398</v>
      </c>
      <c r="E103" s="38" t="s">
        <v>399</v>
      </c>
    </row>
    <row r="104" spans="1:5" s="2" customFormat="1" ht="15.75" x14ac:dyDescent="0.25">
      <c r="A104" s="36" t="s">
        <v>400</v>
      </c>
      <c r="B104" s="32" t="s">
        <v>401</v>
      </c>
      <c r="C104" s="33" t="s">
        <v>402</v>
      </c>
      <c r="D104" s="32" t="s">
        <v>403</v>
      </c>
      <c r="E104" s="32" t="s">
        <v>404</v>
      </c>
    </row>
    <row r="105" spans="1:5" s="2" customFormat="1" ht="15.75" x14ac:dyDescent="0.25">
      <c r="A105" s="36" t="s">
        <v>405</v>
      </c>
      <c r="B105" s="32" t="s">
        <v>406</v>
      </c>
      <c r="C105" s="33" t="s">
        <v>407</v>
      </c>
      <c r="D105" s="32" t="s">
        <v>408</v>
      </c>
      <c r="E105" s="32" t="s">
        <v>409</v>
      </c>
    </row>
    <row r="106" spans="1:5" s="2" customFormat="1" ht="15.75" x14ac:dyDescent="0.25">
      <c r="A106" s="32" t="s">
        <v>410</v>
      </c>
      <c r="B106" s="32" t="s">
        <v>411</v>
      </c>
      <c r="C106" s="33" t="s">
        <v>412</v>
      </c>
      <c r="D106" s="32" t="s">
        <v>413</v>
      </c>
      <c r="E106" s="32" t="s">
        <v>414</v>
      </c>
    </row>
    <row r="107" spans="1:5" s="2" customFormat="1" ht="15.75" x14ac:dyDescent="0.25">
      <c r="A107" s="32" t="s">
        <v>415</v>
      </c>
      <c r="B107" s="32" t="s">
        <v>366</v>
      </c>
      <c r="C107" s="33" t="s">
        <v>416</v>
      </c>
      <c r="D107" s="32" t="s">
        <v>368</v>
      </c>
      <c r="E107" s="32" t="s">
        <v>417</v>
      </c>
    </row>
    <row r="108" spans="1:5" s="2" customFormat="1" ht="15.75" x14ac:dyDescent="0.25">
      <c r="A108" s="32" t="s">
        <v>418</v>
      </c>
      <c r="B108" s="32" t="s">
        <v>419</v>
      </c>
      <c r="C108" s="33" t="s">
        <v>420</v>
      </c>
      <c r="D108" s="32" t="s">
        <v>421</v>
      </c>
      <c r="E108" s="32" t="s">
        <v>422</v>
      </c>
    </row>
    <row r="109" spans="1:5" s="2" customFormat="1" ht="15.75" x14ac:dyDescent="0.25">
      <c r="A109" s="32" t="s">
        <v>423</v>
      </c>
      <c r="B109" s="32" t="s">
        <v>424</v>
      </c>
      <c r="C109" s="33" t="s">
        <v>425</v>
      </c>
      <c r="D109" s="32" t="s">
        <v>426</v>
      </c>
      <c r="E109" s="32" t="s">
        <v>427</v>
      </c>
    </row>
    <row r="110" spans="1:5" s="2" customFormat="1" ht="15.75" x14ac:dyDescent="0.25">
      <c r="A110" s="32" t="s">
        <v>428</v>
      </c>
      <c r="B110" s="32" t="s">
        <v>429</v>
      </c>
      <c r="C110" s="33" t="s">
        <v>430</v>
      </c>
      <c r="D110" s="32" t="s">
        <v>431</v>
      </c>
      <c r="E110" s="32" t="s">
        <v>432</v>
      </c>
    </row>
    <row r="111" spans="1:5" s="2" customFormat="1" ht="31.5" x14ac:dyDescent="0.25">
      <c r="A111" s="32" t="s">
        <v>433</v>
      </c>
      <c r="B111" s="32" t="s">
        <v>434</v>
      </c>
      <c r="C111" s="33" t="s">
        <v>435</v>
      </c>
      <c r="D111" s="32" t="s">
        <v>436</v>
      </c>
      <c r="E111" s="38" t="s">
        <v>437</v>
      </c>
    </row>
    <row r="112" spans="1:5" s="2" customFormat="1" ht="15.75" x14ac:dyDescent="0.25">
      <c r="A112" s="32" t="s">
        <v>438</v>
      </c>
      <c r="B112" s="32" t="s">
        <v>439</v>
      </c>
      <c r="C112" s="33" t="s">
        <v>440</v>
      </c>
      <c r="D112" s="32" t="s">
        <v>441</v>
      </c>
      <c r="E112" s="32" t="s">
        <v>442</v>
      </c>
    </row>
    <row r="113" spans="1:5" s="2" customFormat="1" ht="15.75" x14ac:dyDescent="0.25">
      <c r="A113" s="32" t="s">
        <v>443</v>
      </c>
      <c r="B113" s="32" t="s">
        <v>444</v>
      </c>
      <c r="C113" s="33" t="s">
        <v>445</v>
      </c>
      <c r="D113" s="32" t="s">
        <v>446</v>
      </c>
      <c r="E113" s="32" t="s">
        <v>447</v>
      </c>
    </row>
    <row r="114" spans="1:5" s="2" customFormat="1" ht="15.75" x14ac:dyDescent="0.25">
      <c r="A114" s="36" t="s">
        <v>448</v>
      </c>
      <c r="B114" s="32" t="s">
        <v>449</v>
      </c>
      <c r="C114" s="33" t="s">
        <v>450</v>
      </c>
      <c r="D114" s="32" t="s">
        <v>451</v>
      </c>
      <c r="E114" s="32" t="s">
        <v>452</v>
      </c>
    </row>
    <row r="115" spans="1:5" s="2" customFormat="1" ht="15.75" x14ac:dyDescent="0.25">
      <c r="A115" s="32" t="s">
        <v>453</v>
      </c>
      <c r="B115" s="32" t="s">
        <v>454</v>
      </c>
      <c r="C115" s="33" t="s">
        <v>455</v>
      </c>
      <c r="D115" s="32" t="s">
        <v>456</v>
      </c>
      <c r="E115" s="32" t="s">
        <v>457</v>
      </c>
    </row>
    <row r="116" spans="1:5" s="2" customFormat="1" ht="15.75" x14ac:dyDescent="0.25">
      <c r="A116" s="32" t="s">
        <v>458</v>
      </c>
      <c r="B116" s="32" t="s">
        <v>459</v>
      </c>
      <c r="C116" s="33" t="s">
        <v>460</v>
      </c>
      <c r="D116" s="32" t="s">
        <v>461</v>
      </c>
      <c r="E116" s="32" t="s">
        <v>462</v>
      </c>
    </row>
    <row r="117" spans="1:5" s="2" customFormat="1" ht="15.75" x14ac:dyDescent="0.25">
      <c r="A117" s="32" t="s">
        <v>463</v>
      </c>
      <c r="B117" s="32" t="s">
        <v>464</v>
      </c>
      <c r="C117" s="33" t="s">
        <v>465</v>
      </c>
      <c r="D117" s="32" t="s">
        <v>466</v>
      </c>
      <c r="E117" s="32" t="s">
        <v>467</v>
      </c>
    </row>
    <row r="118" spans="1:5" s="2" customFormat="1" ht="15.75" x14ac:dyDescent="0.25">
      <c r="A118" s="36" t="s">
        <v>468</v>
      </c>
      <c r="B118" s="32" t="s">
        <v>469</v>
      </c>
      <c r="C118" s="33" t="s">
        <v>470</v>
      </c>
      <c r="D118" s="32" t="s">
        <v>471</v>
      </c>
      <c r="E118" s="32" t="s">
        <v>452</v>
      </c>
    </row>
    <row r="119" spans="1:5" s="2" customFormat="1" ht="31.5" x14ac:dyDescent="0.25">
      <c r="A119" s="38" t="s">
        <v>472</v>
      </c>
      <c r="B119" s="32" t="s">
        <v>473</v>
      </c>
      <c r="C119" s="33" t="s">
        <v>474</v>
      </c>
      <c r="D119" s="32" t="s">
        <v>475</v>
      </c>
      <c r="E119" s="32" t="s">
        <v>476</v>
      </c>
    </row>
    <row r="120" spans="1:5" s="2" customFormat="1" ht="15.75" x14ac:dyDescent="0.25">
      <c r="A120" s="38" t="s">
        <v>477</v>
      </c>
      <c r="B120" s="32" t="s">
        <v>478</v>
      </c>
      <c r="C120" s="33" t="s">
        <v>479</v>
      </c>
      <c r="D120" s="32" t="s">
        <v>480</v>
      </c>
      <c r="E120" s="32" t="s">
        <v>481</v>
      </c>
    </row>
    <row r="121" spans="1:5" s="2" customFormat="1" ht="31.5" x14ac:dyDescent="0.25">
      <c r="A121" s="38" t="s">
        <v>482</v>
      </c>
      <c r="B121" s="32" t="s">
        <v>483</v>
      </c>
      <c r="C121" s="33" t="s">
        <v>484</v>
      </c>
      <c r="D121" s="32" t="s">
        <v>485</v>
      </c>
      <c r="E121" s="38" t="s">
        <v>486</v>
      </c>
    </row>
    <row r="122" spans="1:5" s="2" customFormat="1" ht="15.75" x14ac:dyDescent="0.25">
      <c r="A122" s="6" t="s">
        <v>487</v>
      </c>
      <c r="B122" s="4" t="s">
        <v>488</v>
      </c>
      <c r="C122" s="14" t="s">
        <v>489</v>
      </c>
      <c r="D122" s="4" t="s">
        <v>490</v>
      </c>
      <c r="E122" s="4" t="s">
        <v>491</v>
      </c>
    </row>
    <row r="123" spans="1:5" s="2" customFormat="1" ht="15.75" x14ac:dyDescent="0.25">
      <c r="A123" s="3" t="s">
        <v>492</v>
      </c>
      <c r="B123" s="3" t="s">
        <v>493</v>
      </c>
      <c r="C123" s="3" t="s">
        <v>494</v>
      </c>
      <c r="D123" s="3" t="s">
        <v>495</v>
      </c>
      <c r="E123" s="7" t="s">
        <v>496</v>
      </c>
    </row>
    <row r="124" spans="1:5" s="2" customFormat="1" ht="15.75" x14ac:dyDescent="0.25">
      <c r="A124" s="4" t="s">
        <v>497</v>
      </c>
      <c r="B124" s="4" t="s">
        <v>493</v>
      </c>
      <c r="C124" s="4" t="s">
        <v>498</v>
      </c>
      <c r="D124" s="4" t="s">
        <v>499</v>
      </c>
      <c r="E124" s="7" t="s">
        <v>496</v>
      </c>
    </row>
    <row r="125" spans="1:5" s="2" customFormat="1" ht="18.75" customHeight="1" x14ac:dyDescent="0.25">
      <c r="A125" s="4" t="s">
        <v>500</v>
      </c>
      <c r="B125" s="4" t="s">
        <v>493</v>
      </c>
      <c r="C125" s="6" t="s">
        <v>501</v>
      </c>
      <c r="D125" s="4" t="s">
        <v>85</v>
      </c>
      <c r="E125" s="7" t="s">
        <v>496</v>
      </c>
    </row>
    <row r="126" spans="1:5" s="2" customFormat="1" ht="15.75" x14ac:dyDescent="0.25">
      <c r="A126" s="4" t="s">
        <v>502</v>
      </c>
      <c r="B126" s="4" t="s">
        <v>503</v>
      </c>
      <c r="C126" s="4" t="s">
        <v>504</v>
      </c>
      <c r="D126" s="4" t="s">
        <v>505</v>
      </c>
      <c r="E126" s="7" t="s">
        <v>496</v>
      </c>
    </row>
    <row r="127" spans="1:5" s="2" customFormat="1" ht="15.75" x14ac:dyDescent="0.25">
      <c r="A127" s="4" t="s">
        <v>506</v>
      </c>
      <c r="B127" s="4" t="s">
        <v>507</v>
      </c>
      <c r="C127" s="4" t="s">
        <v>508</v>
      </c>
      <c r="D127" s="4" t="s">
        <v>509</v>
      </c>
      <c r="E127" s="7" t="s">
        <v>496</v>
      </c>
    </row>
    <row r="128" spans="1:5" s="2" customFormat="1" ht="15.75" x14ac:dyDescent="0.25">
      <c r="A128" s="4" t="s">
        <v>510</v>
      </c>
      <c r="B128" s="4" t="s">
        <v>511</v>
      </c>
      <c r="C128" s="4" t="s">
        <v>512</v>
      </c>
      <c r="D128" s="4" t="s">
        <v>513</v>
      </c>
      <c r="E128" s="4" t="s">
        <v>514</v>
      </c>
    </row>
    <row r="129" spans="1:5" s="2" customFormat="1" ht="15.75" x14ac:dyDescent="0.25">
      <c r="A129" s="4" t="s">
        <v>515</v>
      </c>
      <c r="B129" s="4" t="s">
        <v>511</v>
      </c>
      <c r="C129" s="4" t="s">
        <v>516</v>
      </c>
      <c r="D129" s="4"/>
      <c r="E129" s="4" t="s">
        <v>514</v>
      </c>
    </row>
    <row r="130" spans="1:5" s="2" customFormat="1" ht="15.75" x14ac:dyDescent="0.25">
      <c r="A130" s="4" t="s">
        <v>517</v>
      </c>
      <c r="B130" s="4" t="s">
        <v>518</v>
      </c>
      <c r="C130" s="4" t="s">
        <v>519</v>
      </c>
      <c r="D130" s="4" t="s">
        <v>520</v>
      </c>
      <c r="E130" s="4" t="s">
        <v>514</v>
      </c>
    </row>
    <row r="131" spans="1:5" s="2" customFormat="1" ht="15.75" x14ac:dyDescent="0.25">
      <c r="A131" s="4" t="s">
        <v>521</v>
      </c>
      <c r="B131" s="4" t="s">
        <v>518</v>
      </c>
      <c r="C131" s="4" t="s">
        <v>522</v>
      </c>
      <c r="D131" s="4" t="s">
        <v>523</v>
      </c>
      <c r="E131" s="4" t="s">
        <v>514</v>
      </c>
    </row>
    <row r="132" spans="1:5" s="2" customFormat="1" ht="15.75" x14ac:dyDescent="0.25">
      <c r="A132" s="4" t="s">
        <v>524</v>
      </c>
      <c r="B132" s="4" t="s">
        <v>518</v>
      </c>
      <c r="C132" s="4" t="s">
        <v>525</v>
      </c>
      <c r="D132" s="4" t="s">
        <v>526</v>
      </c>
      <c r="E132" s="4" t="s">
        <v>527</v>
      </c>
    </row>
    <row r="133" spans="1:5" s="2" customFormat="1" ht="15.75" x14ac:dyDescent="0.25">
      <c r="A133" s="4" t="s">
        <v>528</v>
      </c>
      <c r="B133" s="4" t="s">
        <v>518</v>
      </c>
      <c r="C133" s="4" t="s">
        <v>529</v>
      </c>
      <c r="D133" s="4" t="s">
        <v>530</v>
      </c>
      <c r="E133" s="4" t="s">
        <v>527</v>
      </c>
    </row>
    <row r="134" spans="1:5" s="2" customFormat="1" ht="15.75" x14ac:dyDescent="0.25">
      <c r="A134" s="4" t="s">
        <v>531</v>
      </c>
      <c r="B134" s="4" t="s">
        <v>518</v>
      </c>
      <c r="C134" s="4" t="s">
        <v>532</v>
      </c>
      <c r="D134" s="4" t="s">
        <v>533</v>
      </c>
      <c r="E134" s="4" t="s">
        <v>534</v>
      </c>
    </row>
    <row r="135" spans="1:5" s="2" customFormat="1" ht="15.75" x14ac:dyDescent="0.25">
      <c r="A135" s="4" t="s">
        <v>535</v>
      </c>
      <c r="B135" s="4" t="s">
        <v>536</v>
      </c>
      <c r="C135" s="4" t="s">
        <v>537</v>
      </c>
      <c r="D135" s="4"/>
      <c r="E135" s="4" t="s">
        <v>538</v>
      </c>
    </row>
    <row r="136" spans="1:5" s="2" customFormat="1" ht="15.75" x14ac:dyDescent="0.25">
      <c r="A136" s="4" t="s">
        <v>539</v>
      </c>
      <c r="B136" s="4" t="s">
        <v>540</v>
      </c>
      <c r="C136" s="4" t="s">
        <v>541</v>
      </c>
      <c r="D136" s="4" t="s">
        <v>542</v>
      </c>
      <c r="E136" s="4" t="s">
        <v>543</v>
      </c>
    </row>
    <row r="137" spans="1:5" s="2" customFormat="1" ht="15.75" x14ac:dyDescent="0.25">
      <c r="A137" s="4" t="s">
        <v>544</v>
      </c>
      <c r="B137" s="4" t="s">
        <v>493</v>
      </c>
      <c r="C137" s="4" t="s">
        <v>545</v>
      </c>
      <c r="D137" s="4" t="s">
        <v>546</v>
      </c>
      <c r="E137" s="4" t="s">
        <v>547</v>
      </c>
    </row>
    <row r="138" spans="1:5" s="2" customFormat="1" ht="15.75" x14ac:dyDescent="0.25">
      <c r="A138" s="4" t="s">
        <v>548</v>
      </c>
      <c r="B138" s="4" t="s">
        <v>549</v>
      </c>
      <c r="C138" s="4" t="s">
        <v>550</v>
      </c>
      <c r="D138" s="4" t="s">
        <v>551</v>
      </c>
      <c r="E138" s="4" t="s">
        <v>552</v>
      </c>
    </row>
    <row r="139" spans="1:5" s="2" customFormat="1" ht="15.75" x14ac:dyDescent="0.25">
      <c r="A139" s="4" t="s">
        <v>553</v>
      </c>
      <c r="B139" s="4" t="s">
        <v>518</v>
      </c>
      <c r="C139" s="4" t="s">
        <v>554</v>
      </c>
      <c r="D139" s="4" t="s">
        <v>555</v>
      </c>
      <c r="E139" s="4" t="s">
        <v>556</v>
      </c>
    </row>
    <row r="140" spans="1:5" s="2" customFormat="1" ht="15.75" x14ac:dyDescent="0.25">
      <c r="A140" s="4" t="s">
        <v>557</v>
      </c>
      <c r="B140" s="4" t="s">
        <v>558</v>
      </c>
      <c r="C140" s="4" t="s">
        <v>559</v>
      </c>
      <c r="D140" s="4" t="s">
        <v>560</v>
      </c>
      <c r="E140" s="4" t="s">
        <v>561</v>
      </c>
    </row>
    <row r="141" spans="1:5" s="2" customFormat="1" ht="15.75" x14ac:dyDescent="0.25">
      <c r="A141" s="4" t="s">
        <v>562</v>
      </c>
      <c r="B141" s="4" t="s">
        <v>518</v>
      </c>
      <c r="C141" s="4" t="s">
        <v>563</v>
      </c>
      <c r="D141" s="4" t="s">
        <v>564</v>
      </c>
      <c r="E141" s="4" t="s">
        <v>565</v>
      </c>
    </row>
    <row r="142" spans="1:5" s="2" customFormat="1" ht="15.75" x14ac:dyDescent="0.25">
      <c r="A142" s="3" t="s">
        <v>566</v>
      </c>
      <c r="B142" s="3" t="s">
        <v>567</v>
      </c>
      <c r="C142" s="3" t="s">
        <v>568</v>
      </c>
      <c r="D142" s="3" t="s">
        <v>569</v>
      </c>
      <c r="E142" s="7" t="s">
        <v>570</v>
      </c>
    </row>
    <row r="143" spans="1:5" s="2" customFormat="1" ht="15.75" x14ac:dyDescent="0.25">
      <c r="A143" s="4" t="s">
        <v>571</v>
      </c>
      <c r="B143" s="4" t="s">
        <v>572</v>
      </c>
      <c r="C143" s="4" t="s">
        <v>573</v>
      </c>
      <c r="D143" s="4" t="s">
        <v>574</v>
      </c>
      <c r="E143" s="4" t="s">
        <v>575</v>
      </c>
    </row>
    <row r="144" spans="1:5" s="2" customFormat="1" ht="15.75" x14ac:dyDescent="0.25">
      <c r="A144" s="4" t="s">
        <v>576</v>
      </c>
      <c r="B144" s="4" t="s">
        <v>577</v>
      </c>
      <c r="C144" s="4" t="s">
        <v>578</v>
      </c>
      <c r="D144" s="4" t="s">
        <v>579</v>
      </c>
      <c r="E144" s="4" t="s">
        <v>580</v>
      </c>
    </row>
    <row r="145" spans="1:5" s="2" customFormat="1" ht="31.5" x14ac:dyDescent="0.25">
      <c r="A145" s="6" t="s">
        <v>581</v>
      </c>
      <c r="B145" s="4" t="s">
        <v>582</v>
      </c>
      <c r="C145" s="4" t="s">
        <v>583</v>
      </c>
      <c r="D145" s="4" t="s">
        <v>584</v>
      </c>
      <c r="E145" s="4" t="s">
        <v>580</v>
      </c>
    </row>
    <row r="146" spans="1:5" s="2" customFormat="1" ht="15.75" x14ac:dyDescent="0.25">
      <c r="A146" s="4" t="s">
        <v>585</v>
      </c>
      <c r="B146" s="4" t="s">
        <v>586</v>
      </c>
      <c r="C146" s="4" t="s">
        <v>587</v>
      </c>
      <c r="D146" s="4" t="s">
        <v>588</v>
      </c>
      <c r="E146" s="4" t="s">
        <v>580</v>
      </c>
    </row>
    <row r="147" spans="1:5" s="2" customFormat="1" ht="15.75" x14ac:dyDescent="0.25">
      <c r="A147" s="4" t="s">
        <v>589</v>
      </c>
      <c r="B147" s="4" t="s">
        <v>590</v>
      </c>
      <c r="C147" s="4" t="s">
        <v>591</v>
      </c>
      <c r="D147" s="4" t="s">
        <v>592</v>
      </c>
      <c r="E147" s="4" t="s">
        <v>580</v>
      </c>
    </row>
    <row r="148" spans="1:5" s="2" customFormat="1" ht="15.75" x14ac:dyDescent="0.25">
      <c r="A148" s="4" t="s">
        <v>593</v>
      </c>
      <c r="B148" s="4" t="s">
        <v>594</v>
      </c>
      <c r="C148" s="4" t="s">
        <v>595</v>
      </c>
      <c r="D148" s="4" t="s">
        <v>596</v>
      </c>
      <c r="E148" s="4" t="s">
        <v>597</v>
      </c>
    </row>
    <row r="149" spans="1:5" s="2" customFormat="1" ht="15.75" x14ac:dyDescent="0.25">
      <c r="A149" s="4" t="s">
        <v>598</v>
      </c>
      <c r="B149" s="4" t="s">
        <v>599</v>
      </c>
      <c r="C149" s="4" t="s">
        <v>600</v>
      </c>
      <c r="D149" s="4" t="s">
        <v>601</v>
      </c>
      <c r="E149" s="4" t="s">
        <v>602</v>
      </c>
    </row>
    <row r="150" spans="1:5" s="2" customFormat="1" ht="31.5" x14ac:dyDescent="0.25">
      <c r="A150" s="4" t="s">
        <v>603</v>
      </c>
      <c r="B150" s="4" t="s">
        <v>604</v>
      </c>
      <c r="C150" s="6" t="s">
        <v>605</v>
      </c>
      <c r="D150" s="4" t="s">
        <v>606</v>
      </c>
      <c r="E150" s="4" t="s">
        <v>607</v>
      </c>
    </row>
    <row r="151" spans="1:5" s="2" customFormat="1" ht="31.5" x14ac:dyDescent="0.25">
      <c r="A151" s="4" t="s">
        <v>608</v>
      </c>
      <c r="B151" s="4" t="s">
        <v>609</v>
      </c>
      <c r="C151" s="6" t="s">
        <v>610</v>
      </c>
      <c r="D151" s="4" t="s">
        <v>611</v>
      </c>
      <c r="E151" s="4" t="s">
        <v>612</v>
      </c>
    </row>
    <row r="152" spans="1:5" s="2" customFormat="1" ht="15.75" x14ac:dyDescent="0.25">
      <c r="A152" s="4" t="s">
        <v>613</v>
      </c>
      <c r="B152" s="4"/>
      <c r="C152" s="4" t="s">
        <v>614</v>
      </c>
      <c r="D152" s="4" t="s">
        <v>615</v>
      </c>
      <c r="E152" s="4" t="s">
        <v>616</v>
      </c>
    </row>
    <row r="153" spans="1:5" s="2" customFormat="1" ht="15.75" x14ac:dyDescent="0.25">
      <c r="A153" s="4" t="s">
        <v>617</v>
      </c>
      <c r="B153" s="4"/>
      <c r="C153" s="4" t="s">
        <v>618</v>
      </c>
      <c r="D153" s="4" t="s">
        <v>619</v>
      </c>
      <c r="E153" s="4" t="s">
        <v>620</v>
      </c>
    </row>
    <row r="154" spans="1:5" s="2" customFormat="1" ht="15.75" x14ac:dyDescent="0.25">
      <c r="A154" s="4" t="s">
        <v>621</v>
      </c>
      <c r="B154" s="4" t="s">
        <v>622</v>
      </c>
      <c r="C154" s="4" t="s">
        <v>623</v>
      </c>
      <c r="D154" s="4" t="s">
        <v>624</v>
      </c>
      <c r="E154" s="4" t="s">
        <v>625</v>
      </c>
    </row>
    <row r="155" spans="1:5" s="2" customFormat="1" ht="15.75" x14ac:dyDescent="0.25">
      <c r="A155" s="4" t="s">
        <v>626</v>
      </c>
      <c r="B155" s="4" t="s">
        <v>627</v>
      </c>
      <c r="C155" s="4" t="s">
        <v>628</v>
      </c>
      <c r="D155" s="4" t="s">
        <v>629</v>
      </c>
      <c r="E155" s="4" t="s">
        <v>630</v>
      </c>
    </row>
    <row r="156" spans="1:5" s="2" customFormat="1" ht="63" x14ac:dyDescent="0.25">
      <c r="A156" s="4" t="s">
        <v>631</v>
      </c>
      <c r="B156" s="4"/>
      <c r="C156" s="6" t="s">
        <v>632</v>
      </c>
      <c r="D156" s="4"/>
      <c r="E156" s="4" t="s">
        <v>633</v>
      </c>
    </row>
    <row r="157" spans="1:5" s="2" customFormat="1" ht="15.75" x14ac:dyDescent="0.25">
      <c r="A157" s="4" t="s">
        <v>634</v>
      </c>
      <c r="B157" s="4" t="s">
        <v>635</v>
      </c>
      <c r="C157" s="4" t="s">
        <v>636</v>
      </c>
      <c r="D157" s="4" t="s">
        <v>637</v>
      </c>
      <c r="E157" s="4" t="s">
        <v>638</v>
      </c>
    </row>
    <row r="158" spans="1:5" s="2" customFormat="1" ht="31.5" x14ac:dyDescent="0.25">
      <c r="A158" s="4" t="s">
        <v>639</v>
      </c>
      <c r="B158" s="4" t="s">
        <v>640</v>
      </c>
      <c r="C158" s="6" t="s">
        <v>641</v>
      </c>
      <c r="D158" s="22" t="s">
        <v>642</v>
      </c>
      <c r="E158" s="4" t="s">
        <v>643</v>
      </c>
    </row>
    <row r="159" spans="1:5" s="2" customFormat="1" ht="15.75" x14ac:dyDescent="0.25">
      <c r="A159" s="4" t="s">
        <v>644</v>
      </c>
      <c r="B159" s="4" t="s">
        <v>645</v>
      </c>
      <c r="C159" s="4" t="s">
        <v>646</v>
      </c>
      <c r="D159" s="4" t="s">
        <v>647</v>
      </c>
      <c r="E159" s="4" t="s">
        <v>648</v>
      </c>
    </row>
    <row r="160" spans="1:5" s="2" customFormat="1" ht="15.75" x14ac:dyDescent="0.25">
      <c r="A160" s="4" t="s">
        <v>649</v>
      </c>
      <c r="B160" s="4" t="s">
        <v>650</v>
      </c>
      <c r="C160" s="14" t="s">
        <v>651</v>
      </c>
      <c r="D160" s="4" t="s">
        <v>652</v>
      </c>
      <c r="E160" s="4" t="s">
        <v>653</v>
      </c>
    </row>
    <row r="161" spans="1:5" s="2" customFormat="1" ht="15.75" x14ac:dyDescent="0.25">
      <c r="A161" s="4" t="s">
        <v>654</v>
      </c>
      <c r="B161" s="4" t="s">
        <v>655</v>
      </c>
      <c r="C161" s="4" t="s">
        <v>656</v>
      </c>
      <c r="D161" s="4" t="s">
        <v>657</v>
      </c>
      <c r="E161" s="4" t="s">
        <v>658</v>
      </c>
    </row>
    <row r="162" spans="1:5" s="2" customFormat="1" ht="15.75" x14ac:dyDescent="0.25">
      <c r="A162" s="4" t="s">
        <v>659</v>
      </c>
      <c r="B162" s="4" t="s">
        <v>660</v>
      </c>
      <c r="C162" s="4" t="s">
        <v>661</v>
      </c>
      <c r="D162" s="4" t="s">
        <v>662</v>
      </c>
      <c r="E162" s="4" t="s">
        <v>658</v>
      </c>
    </row>
    <row r="163" spans="1:5" s="2" customFormat="1" ht="15.75" x14ac:dyDescent="0.25">
      <c r="A163" s="3" t="s">
        <v>663</v>
      </c>
      <c r="B163" s="3" t="s">
        <v>664</v>
      </c>
      <c r="C163" s="13" t="s">
        <v>665</v>
      </c>
      <c r="D163" s="3" t="s">
        <v>666</v>
      </c>
      <c r="E163" s="4" t="s">
        <v>667</v>
      </c>
    </row>
    <row r="164" spans="1:5" s="2" customFormat="1" ht="15.75" x14ac:dyDescent="0.25">
      <c r="A164" s="4" t="s">
        <v>668</v>
      </c>
      <c r="B164" s="4" t="s">
        <v>669</v>
      </c>
      <c r="C164" s="13" t="s">
        <v>665</v>
      </c>
      <c r="D164" s="4" t="s">
        <v>670</v>
      </c>
      <c r="E164" s="4" t="s">
        <v>667</v>
      </c>
    </row>
    <row r="165" spans="1:5" s="2" customFormat="1" ht="15.75" x14ac:dyDescent="0.25">
      <c r="A165" s="4" t="s">
        <v>671</v>
      </c>
      <c r="B165" s="4" t="s">
        <v>672</v>
      </c>
      <c r="C165" s="14" t="s">
        <v>673</v>
      </c>
      <c r="D165" s="4" t="s">
        <v>674</v>
      </c>
      <c r="E165" s="4" t="s">
        <v>667</v>
      </c>
    </row>
    <row r="166" spans="1:5" s="2" customFormat="1" ht="15.75" x14ac:dyDescent="0.25">
      <c r="A166" s="4" t="s">
        <v>675</v>
      </c>
      <c r="B166" s="4" t="s">
        <v>676</v>
      </c>
      <c r="C166" s="4" t="s">
        <v>677</v>
      </c>
      <c r="D166" s="4" t="s">
        <v>678</v>
      </c>
      <c r="E166" s="4" t="s">
        <v>667</v>
      </c>
    </row>
    <row r="167" spans="1:5" s="2" customFormat="1" ht="15.75" x14ac:dyDescent="0.25">
      <c r="A167" s="4" t="s">
        <v>679</v>
      </c>
      <c r="B167" s="4" t="s">
        <v>680</v>
      </c>
      <c r="C167" s="4" t="s">
        <v>681</v>
      </c>
      <c r="D167" s="4" t="s">
        <v>682</v>
      </c>
      <c r="E167" s="4" t="s">
        <v>667</v>
      </c>
    </row>
    <row r="168" spans="1:5" s="2" customFormat="1" ht="15.75" x14ac:dyDescent="0.25">
      <c r="A168" s="4" t="s">
        <v>683</v>
      </c>
      <c r="B168" s="4" t="s">
        <v>684</v>
      </c>
      <c r="C168" s="13" t="s">
        <v>665</v>
      </c>
      <c r="D168" s="4" t="s">
        <v>685</v>
      </c>
      <c r="E168" s="4" t="s">
        <v>667</v>
      </c>
    </row>
    <row r="169" spans="1:5" s="2" customFormat="1" ht="15.75" x14ac:dyDescent="0.25">
      <c r="A169" s="4" t="s">
        <v>686</v>
      </c>
      <c r="B169" s="4" t="s">
        <v>687</v>
      </c>
      <c r="C169" s="4" t="s">
        <v>688</v>
      </c>
      <c r="D169" s="4" t="s">
        <v>689</v>
      </c>
      <c r="E169" s="4" t="s">
        <v>667</v>
      </c>
    </row>
    <row r="170" spans="1:5" s="2" customFormat="1" ht="15.75" x14ac:dyDescent="0.25">
      <c r="A170" s="4" t="s">
        <v>690</v>
      </c>
      <c r="B170" s="4" t="s">
        <v>691</v>
      </c>
      <c r="C170" s="4" t="s">
        <v>677</v>
      </c>
      <c r="D170" s="4" t="s">
        <v>692</v>
      </c>
      <c r="E170" s="4" t="s">
        <v>667</v>
      </c>
    </row>
    <row r="171" spans="1:5" s="2" customFormat="1" ht="15.75" x14ac:dyDescent="0.25">
      <c r="A171" s="4" t="s">
        <v>693</v>
      </c>
      <c r="B171" s="4" t="s">
        <v>694</v>
      </c>
      <c r="C171" s="13" t="s">
        <v>665</v>
      </c>
      <c r="D171" s="4"/>
      <c r="E171" s="4" t="s">
        <v>667</v>
      </c>
    </row>
    <row r="172" spans="1:5" s="2" customFormat="1" ht="31.5" x14ac:dyDescent="0.25">
      <c r="A172" s="5" t="s">
        <v>695</v>
      </c>
      <c r="B172" s="3" t="s">
        <v>696</v>
      </c>
      <c r="C172" s="13" t="s">
        <v>697</v>
      </c>
      <c r="D172" s="3" t="s">
        <v>698</v>
      </c>
      <c r="E172" s="4"/>
    </row>
    <row r="173" spans="1:5" s="2" customFormat="1" ht="15.75" x14ac:dyDescent="0.25">
      <c r="A173" s="4" t="s">
        <v>699</v>
      </c>
      <c r="B173" s="4" t="s">
        <v>700</v>
      </c>
      <c r="C173" s="14" t="s">
        <v>701</v>
      </c>
      <c r="D173" s="15" t="s">
        <v>702</v>
      </c>
      <c r="E173" s="4"/>
    </row>
    <row r="174" spans="1:5" s="2" customFormat="1" ht="15.75" x14ac:dyDescent="0.25">
      <c r="A174" s="4" t="s">
        <v>703</v>
      </c>
      <c r="B174" s="4" t="s">
        <v>704</v>
      </c>
      <c r="C174" s="14" t="s">
        <v>705</v>
      </c>
      <c r="D174" s="16" t="s">
        <v>706</v>
      </c>
      <c r="E174" s="4"/>
    </row>
    <row r="175" spans="1:5" s="2" customFormat="1" ht="15.75" x14ac:dyDescent="0.25">
      <c r="A175" s="4" t="s">
        <v>707</v>
      </c>
      <c r="B175" s="4" t="s">
        <v>708</v>
      </c>
      <c r="C175" s="14" t="s">
        <v>709</v>
      </c>
      <c r="D175" s="17" t="s">
        <v>710</v>
      </c>
      <c r="E175" s="4"/>
    </row>
    <row r="176" spans="1:5" s="2" customFormat="1" ht="15.75" x14ac:dyDescent="0.25">
      <c r="A176" s="4" t="s">
        <v>711</v>
      </c>
      <c r="B176" s="4" t="s">
        <v>712</v>
      </c>
      <c r="C176" s="14" t="s">
        <v>713</v>
      </c>
      <c r="D176" s="15" t="s">
        <v>714</v>
      </c>
      <c r="E176" s="4"/>
    </row>
    <row r="177" spans="1:5" s="2" customFormat="1" ht="15.75" x14ac:dyDescent="0.25">
      <c r="A177" s="4" t="s">
        <v>715</v>
      </c>
      <c r="B177" s="4" t="s">
        <v>716</v>
      </c>
      <c r="C177" s="14" t="s">
        <v>717</v>
      </c>
      <c r="D177" s="16" t="s">
        <v>718</v>
      </c>
      <c r="E177" s="4"/>
    </row>
    <row r="178" spans="1:5" s="2" customFormat="1" ht="15.75" x14ac:dyDescent="0.25">
      <c r="A178" s="4" t="s">
        <v>719</v>
      </c>
      <c r="B178" s="4" t="s">
        <v>720</v>
      </c>
      <c r="C178" s="14" t="s">
        <v>721</v>
      </c>
      <c r="D178" s="4" t="s">
        <v>722</v>
      </c>
      <c r="E178" s="4"/>
    </row>
    <row r="179" spans="1:5" s="2" customFormat="1" ht="15.75" x14ac:dyDescent="0.25">
      <c r="A179" s="4" t="s">
        <v>723</v>
      </c>
      <c r="B179" s="4" t="s">
        <v>724</v>
      </c>
      <c r="C179" s="14" t="s">
        <v>725</v>
      </c>
      <c r="D179" s="4" t="s">
        <v>726</v>
      </c>
      <c r="E179" s="4"/>
    </row>
    <row r="180" spans="1:5" s="2" customFormat="1" ht="15.75" x14ac:dyDescent="0.25">
      <c r="A180" s="4" t="s">
        <v>727</v>
      </c>
      <c r="B180" s="4" t="s">
        <v>728</v>
      </c>
      <c r="C180" s="14" t="s">
        <v>729</v>
      </c>
      <c r="D180" s="4" t="s">
        <v>730</v>
      </c>
      <c r="E180" s="4"/>
    </row>
    <row r="181" spans="1:5" s="2" customFormat="1" ht="15.75" x14ac:dyDescent="0.25">
      <c r="A181" s="4" t="s">
        <v>723</v>
      </c>
      <c r="B181" s="4" t="s">
        <v>724</v>
      </c>
      <c r="C181" s="14" t="s">
        <v>725</v>
      </c>
      <c r="D181" s="4" t="s">
        <v>726</v>
      </c>
      <c r="E181" s="4"/>
    </row>
    <row r="182" spans="1:5" s="2" customFormat="1" ht="15.75" x14ac:dyDescent="0.25">
      <c r="A182" s="4" t="s">
        <v>731</v>
      </c>
      <c r="B182" s="4" t="s">
        <v>732</v>
      </c>
      <c r="C182" s="14" t="s">
        <v>733</v>
      </c>
      <c r="D182" s="4" t="s">
        <v>734</v>
      </c>
      <c r="E182" s="4"/>
    </row>
    <row r="183" spans="1:5" s="2" customFormat="1" ht="15.75" x14ac:dyDescent="0.25">
      <c r="A183" s="4" t="s">
        <v>735</v>
      </c>
      <c r="B183" s="18" t="s">
        <v>736</v>
      </c>
      <c r="C183" s="14" t="s">
        <v>737</v>
      </c>
      <c r="D183" s="18" t="s">
        <v>738</v>
      </c>
      <c r="E183" s="4"/>
    </row>
    <row r="184" spans="1:5" s="2" customFormat="1" ht="15.75" x14ac:dyDescent="0.25">
      <c r="A184" s="4" t="s">
        <v>739</v>
      </c>
      <c r="B184" s="19" t="s">
        <v>740</v>
      </c>
      <c r="C184" s="4"/>
      <c r="D184" s="16" t="s">
        <v>741</v>
      </c>
      <c r="E184" s="4"/>
    </row>
    <row r="185" spans="1:5" s="2" customFormat="1" ht="15.75" x14ac:dyDescent="0.25">
      <c r="A185" s="4" t="s">
        <v>742</v>
      </c>
      <c r="B185" s="19" t="s">
        <v>743</v>
      </c>
      <c r="C185" s="4"/>
      <c r="D185" s="20" t="s">
        <v>744</v>
      </c>
      <c r="E185" s="4"/>
    </row>
    <row r="186" spans="1:5" s="2" customFormat="1" ht="15.75" x14ac:dyDescent="0.25">
      <c r="A186" s="4" t="s">
        <v>745</v>
      </c>
      <c r="B186" s="21" t="s">
        <v>746</v>
      </c>
      <c r="C186" s="4"/>
      <c r="D186" s="16" t="s">
        <v>747</v>
      </c>
      <c r="E186" s="4"/>
    </row>
    <row r="187" spans="1:5" s="2" customFormat="1" ht="15.75" x14ac:dyDescent="0.25">
      <c r="A187" s="4" t="s">
        <v>748</v>
      </c>
      <c r="B187" s="4" t="s">
        <v>749</v>
      </c>
      <c r="C187" s="14" t="s">
        <v>750</v>
      </c>
      <c r="D187" s="22" t="s">
        <v>751</v>
      </c>
      <c r="E187" s="4"/>
    </row>
    <row r="188" spans="1:5" s="2" customFormat="1" ht="15.75" x14ac:dyDescent="0.25">
      <c r="A188" s="4" t="s">
        <v>748</v>
      </c>
      <c r="B188" s="4" t="s">
        <v>752</v>
      </c>
      <c r="C188" s="14" t="s">
        <v>750</v>
      </c>
      <c r="D188" s="22" t="s">
        <v>753</v>
      </c>
      <c r="E188" s="4"/>
    </row>
    <row r="189" spans="1:5" s="2" customFormat="1" ht="15.75" x14ac:dyDescent="0.25">
      <c r="A189" s="4" t="s">
        <v>748</v>
      </c>
      <c r="B189" s="4" t="s">
        <v>754</v>
      </c>
      <c r="C189" s="14" t="s">
        <v>750</v>
      </c>
      <c r="D189" s="4" t="s">
        <v>755</v>
      </c>
      <c r="E189" s="4"/>
    </row>
    <row r="190" spans="1:5" s="2" customFormat="1" ht="15.75" x14ac:dyDescent="0.25">
      <c r="A190" s="4" t="s">
        <v>739</v>
      </c>
      <c r="B190" s="4" t="s">
        <v>756</v>
      </c>
      <c r="C190" s="4"/>
      <c r="D190" s="18" t="s">
        <v>757</v>
      </c>
      <c r="E190" s="4"/>
    </row>
    <row r="191" spans="1:5" s="2" customFormat="1" ht="15.75" x14ac:dyDescent="0.25">
      <c r="A191" s="4" t="s">
        <v>739</v>
      </c>
      <c r="B191" s="18" t="s">
        <v>758</v>
      </c>
      <c r="C191" s="4"/>
      <c r="D191" s="4" t="s">
        <v>759</v>
      </c>
      <c r="E191" s="4"/>
    </row>
    <row r="192" spans="1:5" s="2" customFormat="1" ht="15.75" x14ac:dyDescent="0.25">
      <c r="A192" s="4" t="s">
        <v>760</v>
      </c>
      <c r="B192" s="4"/>
      <c r="C192" s="14" t="s">
        <v>761</v>
      </c>
      <c r="D192" s="4"/>
      <c r="E192" s="4"/>
    </row>
    <row r="193" spans="1:5" s="2" customFormat="1" ht="15.75" x14ac:dyDescent="0.25">
      <c r="A193" s="4" t="s">
        <v>762</v>
      </c>
      <c r="B193" s="4"/>
      <c r="C193" s="14" t="s">
        <v>763</v>
      </c>
      <c r="D193" s="4"/>
      <c r="E193" s="4"/>
    </row>
    <row r="194" spans="1:5" s="2" customFormat="1" ht="15.75" x14ac:dyDescent="0.25">
      <c r="A194" s="4" t="s">
        <v>764</v>
      </c>
      <c r="B194" s="17" t="s">
        <v>765</v>
      </c>
      <c r="C194" s="14" t="s">
        <v>766</v>
      </c>
      <c r="D194" s="17" t="s">
        <v>767</v>
      </c>
      <c r="E194" s="4"/>
    </row>
    <row r="195" spans="1:5" s="2" customFormat="1" ht="15.75" x14ac:dyDescent="0.25">
      <c r="A195" s="4" t="s">
        <v>768</v>
      </c>
      <c r="B195" s="4" t="s">
        <v>769</v>
      </c>
      <c r="C195" s="14" t="s">
        <v>770</v>
      </c>
      <c r="D195" s="16" t="s">
        <v>771</v>
      </c>
      <c r="E195" s="4"/>
    </row>
    <row r="196" spans="1:5" s="2" customFormat="1" ht="15.75" x14ac:dyDescent="0.25">
      <c r="A196" s="4" t="s">
        <v>772</v>
      </c>
      <c r="B196" s="4" t="s">
        <v>773</v>
      </c>
      <c r="C196" s="14" t="s">
        <v>774</v>
      </c>
      <c r="D196" s="17" t="s">
        <v>775</v>
      </c>
      <c r="E196" s="4"/>
    </row>
    <row r="197" spans="1:5" s="2" customFormat="1" ht="15.75" x14ac:dyDescent="0.25">
      <c r="A197" s="4" t="s">
        <v>776</v>
      </c>
      <c r="B197" s="4" t="s">
        <v>777</v>
      </c>
      <c r="C197" s="14" t="s">
        <v>778</v>
      </c>
      <c r="D197" s="4" t="s">
        <v>779</v>
      </c>
      <c r="E197" s="4"/>
    </row>
    <row r="198" spans="1:5" s="2" customFormat="1" ht="31.5" x14ac:dyDescent="0.25">
      <c r="A198" s="4" t="s">
        <v>780</v>
      </c>
      <c r="B198" s="4" t="s">
        <v>781</v>
      </c>
      <c r="C198" s="14" t="s">
        <v>782</v>
      </c>
      <c r="D198" s="6" t="s">
        <v>783</v>
      </c>
      <c r="E198" s="4"/>
    </row>
    <row r="199" spans="1:5" s="2" customFormat="1" ht="15.75" x14ac:dyDescent="0.25">
      <c r="A199" s="4" t="s">
        <v>695</v>
      </c>
      <c r="B199" s="4" t="s">
        <v>728</v>
      </c>
      <c r="C199" s="14" t="s">
        <v>784</v>
      </c>
      <c r="D199" s="4" t="s">
        <v>698</v>
      </c>
      <c r="E199" s="4"/>
    </row>
    <row r="200" spans="1:5" s="2" customFormat="1" ht="15.75" x14ac:dyDescent="0.25">
      <c r="A200" s="4" t="s">
        <v>785</v>
      </c>
      <c r="B200" s="4"/>
      <c r="C200" s="14" t="s">
        <v>786</v>
      </c>
      <c r="D200" s="4" t="s">
        <v>787</v>
      </c>
      <c r="E200" s="4"/>
    </row>
    <row r="201" spans="1:5" s="2" customFormat="1" ht="31.5" x14ac:dyDescent="0.25">
      <c r="A201" s="4" t="s">
        <v>788</v>
      </c>
      <c r="B201" s="6" t="s">
        <v>789</v>
      </c>
      <c r="C201" s="4"/>
      <c r="D201" s="17" t="s">
        <v>790</v>
      </c>
      <c r="E201" s="4"/>
    </row>
    <row r="202" spans="1:5" s="2" customFormat="1" ht="15.75" x14ac:dyDescent="0.25">
      <c r="A202" s="4" t="s">
        <v>791</v>
      </c>
      <c r="B202" s="23" t="s">
        <v>792</v>
      </c>
      <c r="C202" s="14" t="s">
        <v>793</v>
      </c>
      <c r="D202" s="16" t="s">
        <v>794</v>
      </c>
      <c r="E202" s="4"/>
    </row>
    <row r="203" spans="1:5" s="2" customFormat="1" ht="15.75" x14ac:dyDescent="0.25">
      <c r="A203" s="4" t="s">
        <v>795</v>
      </c>
      <c r="B203" s="23" t="s">
        <v>796</v>
      </c>
      <c r="C203" s="14" t="s">
        <v>797</v>
      </c>
      <c r="D203" s="4" t="s">
        <v>798</v>
      </c>
      <c r="E203" s="4"/>
    </row>
    <row r="204" spans="1:5" s="2" customFormat="1" ht="15.75" x14ac:dyDescent="0.25">
      <c r="A204" s="4" t="s">
        <v>799</v>
      </c>
      <c r="B204" s="4" t="s">
        <v>800</v>
      </c>
      <c r="C204" s="14" t="s">
        <v>801</v>
      </c>
      <c r="D204" s="4" t="s">
        <v>802</v>
      </c>
      <c r="E204" s="4"/>
    </row>
    <row r="205" spans="1:5" s="2" customFormat="1" ht="15.75" x14ac:dyDescent="0.25">
      <c r="A205" s="4" t="s">
        <v>803</v>
      </c>
      <c r="B205" s="4"/>
      <c r="C205" s="14" t="s">
        <v>804</v>
      </c>
      <c r="D205" s="4"/>
      <c r="E205" s="4"/>
    </row>
    <row r="206" spans="1:5" s="2" customFormat="1" ht="15.75" x14ac:dyDescent="0.25">
      <c r="A206" s="4" t="s">
        <v>805</v>
      </c>
      <c r="B206" s="4" t="s">
        <v>806</v>
      </c>
      <c r="C206" s="14" t="s">
        <v>807</v>
      </c>
      <c r="D206" s="24" t="s">
        <v>808</v>
      </c>
      <c r="E206" s="4"/>
    </row>
    <row r="207" spans="1:5" s="2" customFormat="1" ht="15.75" x14ac:dyDescent="0.25">
      <c r="A207" s="4" t="s">
        <v>809</v>
      </c>
      <c r="B207" s="4" t="s">
        <v>810</v>
      </c>
      <c r="C207" s="14" t="s">
        <v>811</v>
      </c>
      <c r="D207" s="4" t="s">
        <v>812</v>
      </c>
      <c r="E207" s="4"/>
    </row>
    <row r="208" spans="1:5" s="2" customFormat="1" ht="15.75" x14ac:dyDescent="0.25">
      <c r="A208" s="4" t="s">
        <v>813</v>
      </c>
      <c r="B208" s="4" t="s">
        <v>814</v>
      </c>
      <c r="C208" s="14" t="s">
        <v>815</v>
      </c>
      <c r="D208" s="16" t="s">
        <v>816</v>
      </c>
      <c r="E208" s="4"/>
    </row>
    <row r="209" spans="1:5" s="2" customFormat="1" ht="31.5" x14ac:dyDescent="0.25">
      <c r="A209" s="4" t="s">
        <v>817</v>
      </c>
      <c r="B209" s="4" t="s">
        <v>818</v>
      </c>
      <c r="C209" s="14" t="s">
        <v>819</v>
      </c>
      <c r="D209" s="6" t="s">
        <v>820</v>
      </c>
      <c r="E209" s="4"/>
    </row>
    <row r="210" spans="1:5" s="2" customFormat="1" ht="15.75" x14ac:dyDescent="0.25">
      <c r="A210" s="4" t="s">
        <v>821</v>
      </c>
      <c r="B210" s="4" t="s">
        <v>822</v>
      </c>
      <c r="C210" s="14" t="s">
        <v>823</v>
      </c>
      <c r="D210" s="25" t="s">
        <v>824</v>
      </c>
      <c r="E210" s="4"/>
    </row>
    <row r="211" spans="1:5" s="2" customFormat="1" ht="15.75" x14ac:dyDescent="0.25">
      <c r="A211" s="4" t="s">
        <v>825</v>
      </c>
      <c r="B211" s="4"/>
      <c r="C211" s="14" t="s">
        <v>826</v>
      </c>
      <c r="D211" s="4" t="s">
        <v>827</v>
      </c>
      <c r="E211" s="4"/>
    </row>
    <row r="212" spans="1:5" s="2" customFormat="1" ht="31.5" x14ac:dyDescent="0.25">
      <c r="A212" s="6" t="s">
        <v>828</v>
      </c>
      <c r="B212" s="4" t="s">
        <v>829</v>
      </c>
      <c r="C212" s="14" t="s">
        <v>830</v>
      </c>
      <c r="D212" s="4" t="s">
        <v>831</v>
      </c>
      <c r="E212" s="4"/>
    </row>
    <row r="213" spans="1:5" s="2" customFormat="1" ht="15.75" x14ac:dyDescent="0.25">
      <c r="A213" s="3" t="s">
        <v>832</v>
      </c>
      <c r="B213" s="3" t="s">
        <v>833</v>
      </c>
      <c r="C213" s="13" t="s">
        <v>834</v>
      </c>
      <c r="D213" s="3" t="s">
        <v>835</v>
      </c>
      <c r="E213" s="7" t="s">
        <v>41</v>
      </c>
    </row>
    <row r="214" spans="1:5" s="2" customFormat="1" ht="15.75" x14ac:dyDescent="0.25">
      <c r="A214" s="4" t="s">
        <v>836</v>
      </c>
      <c r="B214" s="4" t="s">
        <v>837</v>
      </c>
      <c r="C214" s="4"/>
      <c r="D214" s="4" t="s">
        <v>838</v>
      </c>
      <c r="E214" s="4" t="s">
        <v>41</v>
      </c>
    </row>
    <row r="215" spans="1:5" s="2" customFormat="1" ht="15.75" x14ac:dyDescent="0.25">
      <c r="A215" s="4" t="s">
        <v>839</v>
      </c>
      <c r="B215" s="4" t="s">
        <v>840</v>
      </c>
      <c r="C215" s="4"/>
      <c r="D215" s="4" t="s">
        <v>841</v>
      </c>
      <c r="E215" s="4" t="s">
        <v>41</v>
      </c>
    </row>
    <row r="216" spans="1:5" s="2" customFormat="1" ht="15.75" x14ac:dyDescent="0.25">
      <c r="A216" s="4" t="s">
        <v>842</v>
      </c>
      <c r="B216" s="4" t="s">
        <v>843</v>
      </c>
      <c r="C216" s="4"/>
      <c r="D216" s="4" t="s">
        <v>844</v>
      </c>
      <c r="E216" s="4" t="s">
        <v>41</v>
      </c>
    </row>
    <row r="217" spans="1:5" s="2" customFormat="1" ht="15.75" x14ac:dyDescent="0.25">
      <c r="A217" s="4" t="s">
        <v>845</v>
      </c>
      <c r="B217" s="4" t="s">
        <v>846</v>
      </c>
      <c r="C217" s="4"/>
      <c r="D217" s="4"/>
      <c r="E217" s="4" t="s">
        <v>41</v>
      </c>
    </row>
    <row r="218" spans="1:5" s="2" customFormat="1" ht="15.75" x14ac:dyDescent="0.25">
      <c r="A218" s="4" t="s">
        <v>847</v>
      </c>
      <c r="B218" s="4" t="s">
        <v>848</v>
      </c>
      <c r="C218" s="4"/>
      <c r="D218" s="4"/>
      <c r="E218" s="4" t="s">
        <v>41</v>
      </c>
    </row>
    <row r="219" spans="1:5" s="2" customFormat="1" ht="15.75" x14ac:dyDescent="0.25">
      <c r="A219" s="4" t="s">
        <v>849</v>
      </c>
      <c r="B219" s="4" t="s">
        <v>850</v>
      </c>
      <c r="C219" s="14" t="s">
        <v>851</v>
      </c>
      <c r="D219" s="4" t="s">
        <v>852</v>
      </c>
      <c r="E219" s="4" t="s">
        <v>41</v>
      </c>
    </row>
    <row r="220" spans="1:5" s="2" customFormat="1" ht="15.75" x14ac:dyDescent="0.25">
      <c r="A220" s="4" t="s">
        <v>853</v>
      </c>
      <c r="B220" s="4" t="s">
        <v>854</v>
      </c>
      <c r="C220" s="14" t="s">
        <v>855</v>
      </c>
      <c r="D220" s="4" t="s">
        <v>856</v>
      </c>
      <c r="E220" s="4" t="s">
        <v>41</v>
      </c>
    </row>
    <row r="221" spans="1:5" s="2" customFormat="1" ht="15.75" x14ac:dyDescent="0.25">
      <c r="A221" s="4" t="s">
        <v>857</v>
      </c>
      <c r="B221" s="4" t="s">
        <v>858</v>
      </c>
      <c r="C221" s="14" t="s">
        <v>859</v>
      </c>
      <c r="D221" s="4" t="s">
        <v>852</v>
      </c>
      <c r="E221" s="4" t="s">
        <v>41</v>
      </c>
    </row>
    <row r="222" spans="1:5" s="2" customFormat="1" ht="15.75" x14ac:dyDescent="0.25">
      <c r="A222" s="4" t="s">
        <v>860</v>
      </c>
      <c r="B222" s="4" t="s">
        <v>861</v>
      </c>
      <c r="C222" s="14" t="s">
        <v>862</v>
      </c>
      <c r="D222" s="4" t="s">
        <v>863</v>
      </c>
      <c r="E222" s="4" t="s">
        <v>41</v>
      </c>
    </row>
    <row r="223" spans="1:5" s="2" customFormat="1" ht="15.75" x14ac:dyDescent="0.25">
      <c r="A223" s="4" t="s">
        <v>864</v>
      </c>
      <c r="B223" s="4" t="s">
        <v>865</v>
      </c>
      <c r="C223" s="14" t="s">
        <v>866</v>
      </c>
      <c r="D223" s="4" t="s">
        <v>867</v>
      </c>
      <c r="E223" s="4" t="s">
        <v>41</v>
      </c>
    </row>
    <row r="224" spans="1:5" s="2" customFormat="1" ht="15.75" x14ac:dyDescent="0.25">
      <c r="A224" s="4" t="s">
        <v>868</v>
      </c>
      <c r="B224" s="4" t="s">
        <v>869</v>
      </c>
      <c r="C224" s="14" t="s">
        <v>866</v>
      </c>
      <c r="D224" s="4" t="s">
        <v>870</v>
      </c>
      <c r="E224" s="4" t="s">
        <v>41</v>
      </c>
    </row>
    <row r="225" spans="1:5" s="2" customFormat="1" ht="15.75" x14ac:dyDescent="0.25">
      <c r="A225" s="4" t="s">
        <v>871</v>
      </c>
      <c r="B225" s="4" t="s">
        <v>872</v>
      </c>
      <c r="C225" s="4" t="s">
        <v>873</v>
      </c>
      <c r="D225" s="4" t="s">
        <v>874</v>
      </c>
      <c r="E225" s="4" t="s">
        <v>41</v>
      </c>
    </row>
    <row r="226" spans="1:5" s="2" customFormat="1" ht="15.75" x14ac:dyDescent="0.25">
      <c r="A226" s="4" t="s">
        <v>875</v>
      </c>
      <c r="B226" s="4" t="s">
        <v>876</v>
      </c>
      <c r="C226" s="14" t="s">
        <v>877</v>
      </c>
      <c r="D226" s="4" t="s">
        <v>878</v>
      </c>
      <c r="E226" s="4" t="s">
        <v>879</v>
      </c>
    </row>
    <row r="227" spans="1:5" s="2" customFormat="1" ht="43.5" customHeight="1" x14ac:dyDescent="0.25">
      <c r="A227" s="4" t="s">
        <v>880</v>
      </c>
      <c r="B227" s="4" t="s">
        <v>881</v>
      </c>
      <c r="C227" s="14" t="s">
        <v>882</v>
      </c>
      <c r="D227" s="4" t="s">
        <v>883</v>
      </c>
      <c r="E227" s="6" t="s">
        <v>884</v>
      </c>
    </row>
    <row r="228" spans="1:5" s="2" customFormat="1" ht="15.75" x14ac:dyDescent="0.25">
      <c r="A228" s="3" t="s">
        <v>885</v>
      </c>
      <c r="B228" s="3" t="s">
        <v>886</v>
      </c>
      <c r="C228" s="13"/>
      <c r="D228" s="3" t="s">
        <v>887</v>
      </c>
      <c r="E228" s="7" t="s">
        <v>888</v>
      </c>
    </row>
    <row r="229" spans="1:5" s="2" customFormat="1" ht="15.75" x14ac:dyDescent="0.25">
      <c r="A229" s="4" t="s">
        <v>889</v>
      </c>
      <c r="B229" s="4" t="s">
        <v>890</v>
      </c>
      <c r="C229" s="4" t="s">
        <v>891</v>
      </c>
      <c r="D229" s="4" t="s">
        <v>892</v>
      </c>
      <c r="E229" s="7" t="s">
        <v>888</v>
      </c>
    </row>
    <row r="230" spans="1:5" s="2" customFormat="1" ht="15.75" x14ac:dyDescent="0.25">
      <c r="A230" s="4" t="s">
        <v>893</v>
      </c>
      <c r="B230" s="4" t="s">
        <v>894</v>
      </c>
      <c r="C230" s="14" t="s">
        <v>895</v>
      </c>
      <c r="D230" s="4" t="s">
        <v>896</v>
      </c>
      <c r="E230" s="7" t="s">
        <v>888</v>
      </c>
    </row>
    <row r="231" spans="1:5" s="2" customFormat="1" ht="15.75" x14ac:dyDescent="0.25">
      <c r="A231" s="4" t="s">
        <v>897</v>
      </c>
      <c r="B231" s="4" t="s">
        <v>898</v>
      </c>
      <c r="C231" s="14"/>
      <c r="D231" s="4" t="s">
        <v>899</v>
      </c>
      <c r="E231" s="7" t="s">
        <v>888</v>
      </c>
    </row>
    <row r="232" spans="1:5" s="2" customFormat="1" ht="15.75" x14ac:dyDescent="0.25">
      <c r="A232" s="4" t="s">
        <v>900</v>
      </c>
      <c r="B232" s="4" t="s">
        <v>901</v>
      </c>
      <c r="C232" s="4" t="s">
        <v>902</v>
      </c>
      <c r="D232" s="4" t="s">
        <v>903</v>
      </c>
      <c r="E232" s="7" t="s">
        <v>888</v>
      </c>
    </row>
    <row r="233" spans="1:5" s="2" customFormat="1" ht="15.75" x14ac:dyDescent="0.25">
      <c r="A233" s="4" t="s">
        <v>904</v>
      </c>
      <c r="B233" s="4" t="s">
        <v>905</v>
      </c>
      <c r="C233" s="4" t="s">
        <v>906</v>
      </c>
      <c r="D233" s="4" t="s">
        <v>907</v>
      </c>
      <c r="E233" s="7" t="s">
        <v>888</v>
      </c>
    </row>
    <row r="234" spans="1:5" s="2" customFormat="1" ht="15.75" x14ac:dyDescent="0.25">
      <c r="A234" s="4" t="s">
        <v>908</v>
      </c>
      <c r="B234" s="4" t="s">
        <v>909</v>
      </c>
      <c r="C234" s="14"/>
      <c r="D234" s="4"/>
      <c r="E234" s="7" t="s">
        <v>888</v>
      </c>
    </row>
    <row r="235" spans="1:5" s="2" customFormat="1" ht="15.75" x14ac:dyDescent="0.25">
      <c r="A235" s="4" t="s">
        <v>910</v>
      </c>
      <c r="B235" s="4" t="s">
        <v>911</v>
      </c>
      <c r="C235" s="14" t="s">
        <v>912</v>
      </c>
      <c r="D235" s="4" t="s">
        <v>913</v>
      </c>
      <c r="E235" s="7" t="s">
        <v>888</v>
      </c>
    </row>
    <row r="236" spans="1:5" s="2" customFormat="1" ht="15.75" x14ac:dyDescent="0.25">
      <c r="A236" s="4" t="s">
        <v>914</v>
      </c>
      <c r="B236" s="4" t="s">
        <v>915</v>
      </c>
      <c r="C236" s="14"/>
      <c r="D236" s="4" t="s">
        <v>916</v>
      </c>
      <c r="E236" s="7" t="s">
        <v>888</v>
      </c>
    </row>
    <row r="237" spans="1:5" s="2" customFormat="1" ht="15.75" x14ac:dyDescent="0.25">
      <c r="A237" s="4" t="s">
        <v>917</v>
      </c>
      <c r="B237" s="4" t="s">
        <v>918</v>
      </c>
      <c r="C237" s="4" t="s">
        <v>919</v>
      </c>
      <c r="D237" s="4" t="s">
        <v>920</v>
      </c>
      <c r="E237" s="7" t="s">
        <v>888</v>
      </c>
    </row>
    <row r="238" spans="1:5" s="2" customFormat="1" ht="15.75" x14ac:dyDescent="0.25">
      <c r="A238" s="4" t="s">
        <v>921</v>
      </c>
      <c r="B238" s="4" t="s">
        <v>922</v>
      </c>
      <c r="C238" s="4"/>
      <c r="D238" s="4" t="s">
        <v>923</v>
      </c>
      <c r="E238" s="7" t="s">
        <v>888</v>
      </c>
    </row>
    <row r="239" spans="1:5" s="2" customFormat="1" ht="15.75" x14ac:dyDescent="0.25">
      <c r="A239" s="4" t="s">
        <v>924</v>
      </c>
      <c r="B239" s="4" t="s">
        <v>925</v>
      </c>
      <c r="C239" s="14" t="s">
        <v>926</v>
      </c>
      <c r="D239" s="4" t="s">
        <v>927</v>
      </c>
      <c r="E239" s="7" t="s">
        <v>888</v>
      </c>
    </row>
    <row r="240" spans="1:5" s="2" customFormat="1" ht="15.75" x14ac:dyDescent="0.25">
      <c r="A240" s="4" t="s">
        <v>928</v>
      </c>
      <c r="B240" s="4" t="s">
        <v>929</v>
      </c>
      <c r="C240" s="4"/>
      <c r="D240" s="4" t="s">
        <v>930</v>
      </c>
      <c r="E240" s="7" t="s">
        <v>888</v>
      </c>
    </row>
    <row r="241" spans="1:5" s="2" customFormat="1" ht="15.75" x14ac:dyDescent="0.25">
      <c r="A241" s="4" t="s">
        <v>931</v>
      </c>
      <c r="B241" s="4" t="s">
        <v>932</v>
      </c>
      <c r="C241" s="14"/>
      <c r="D241" s="4" t="s">
        <v>933</v>
      </c>
      <c r="E241" s="7" t="s">
        <v>888</v>
      </c>
    </row>
    <row r="242" spans="1:5" s="2" customFormat="1" ht="15.75" x14ac:dyDescent="0.25">
      <c r="A242" s="4" t="s">
        <v>934</v>
      </c>
      <c r="B242" s="4" t="s">
        <v>935</v>
      </c>
      <c r="C242" s="14"/>
      <c r="D242" s="4" t="s">
        <v>936</v>
      </c>
      <c r="E242" s="7" t="s">
        <v>888</v>
      </c>
    </row>
    <row r="243" spans="1:5" s="2" customFormat="1" ht="15.75" x14ac:dyDescent="0.25">
      <c r="A243" s="4" t="s">
        <v>937</v>
      </c>
      <c r="B243" s="4" t="s">
        <v>938</v>
      </c>
      <c r="C243" s="14"/>
      <c r="D243" s="4" t="s">
        <v>939</v>
      </c>
      <c r="E243" s="7" t="s">
        <v>888</v>
      </c>
    </row>
    <row r="244" spans="1:5" s="2" customFormat="1" ht="15.75" x14ac:dyDescent="0.25">
      <c r="A244" s="4" t="s">
        <v>940</v>
      </c>
      <c r="B244" s="4" t="s">
        <v>941</v>
      </c>
      <c r="C244" s="4" t="s">
        <v>942</v>
      </c>
      <c r="D244" s="4" t="s">
        <v>943</v>
      </c>
      <c r="E244" s="4" t="s">
        <v>944</v>
      </c>
    </row>
    <row r="245" spans="1:5" s="2" customFormat="1" ht="15.75" x14ac:dyDescent="0.25">
      <c r="A245" s="4" t="s">
        <v>945</v>
      </c>
      <c r="B245" s="4" t="s">
        <v>946</v>
      </c>
      <c r="C245" s="4" t="s">
        <v>947</v>
      </c>
      <c r="D245" s="4" t="s">
        <v>948</v>
      </c>
      <c r="E245" s="6" t="s">
        <v>949</v>
      </c>
    </row>
    <row r="246" spans="1:5" s="2" customFormat="1" ht="15.75" x14ac:dyDescent="0.25">
      <c r="A246" s="4" t="s">
        <v>950</v>
      </c>
      <c r="B246" s="4" t="s">
        <v>946</v>
      </c>
      <c r="C246" s="4" t="s">
        <v>947</v>
      </c>
      <c r="D246" s="4" t="s">
        <v>951</v>
      </c>
      <c r="E246" s="6" t="s">
        <v>949</v>
      </c>
    </row>
    <row r="247" spans="1:5" s="2" customFormat="1" ht="15.75" x14ac:dyDescent="0.25">
      <c r="A247" s="4" t="s">
        <v>952</v>
      </c>
      <c r="B247" s="4" t="s">
        <v>953</v>
      </c>
      <c r="C247" s="4" t="s">
        <v>954</v>
      </c>
      <c r="D247" s="4" t="s">
        <v>955</v>
      </c>
      <c r="E247" s="4" t="s">
        <v>956</v>
      </c>
    </row>
    <row r="248" spans="1:5" s="2" customFormat="1" ht="15.75" x14ac:dyDescent="0.25">
      <c r="A248" s="4" t="s">
        <v>957</v>
      </c>
      <c r="B248" s="4" t="s">
        <v>958</v>
      </c>
      <c r="C248" s="4" t="s">
        <v>959</v>
      </c>
      <c r="D248" s="4"/>
      <c r="E248" s="4" t="s">
        <v>960</v>
      </c>
    </row>
    <row r="249" spans="1:5" s="2" customFormat="1" ht="31.5" x14ac:dyDescent="0.25">
      <c r="A249" s="4" t="s">
        <v>961</v>
      </c>
      <c r="B249" s="4" t="s">
        <v>962</v>
      </c>
      <c r="C249" s="4" t="s">
        <v>963</v>
      </c>
      <c r="D249" s="4" t="s">
        <v>964</v>
      </c>
      <c r="E249" s="6" t="s">
        <v>965</v>
      </c>
    </row>
    <row r="250" spans="1:5" s="2" customFormat="1" ht="15.75" x14ac:dyDescent="0.25">
      <c r="A250" s="4" t="s">
        <v>966</v>
      </c>
      <c r="B250" s="4" t="s">
        <v>967</v>
      </c>
      <c r="C250" s="14" t="s">
        <v>968</v>
      </c>
      <c r="D250" s="4" t="s">
        <v>969</v>
      </c>
      <c r="E250" s="6" t="str">
        <f>$E$24</f>
        <v>library</v>
      </c>
    </row>
    <row r="251" spans="1:5" s="2" customFormat="1" ht="15.75" x14ac:dyDescent="0.25">
      <c r="A251" s="4" t="s">
        <v>961</v>
      </c>
      <c r="B251" s="4" t="s">
        <v>970</v>
      </c>
      <c r="C251" s="4" t="s">
        <v>963</v>
      </c>
      <c r="D251" s="4" t="s">
        <v>971</v>
      </c>
      <c r="E251" s="6" t="str">
        <f>$E$25</f>
        <v>Public Access to computers</v>
      </c>
    </row>
    <row r="252" spans="1:5" s="2" customFormat="1" ht="15.75" x14ac:dyDescent="0.25">
      <c r="A252" s="4" t="s">
        <v>961</v>
      </c>
      <c r="B252" s="4" t="s">
        <v>972</v>
      </c>
      <c r="C252" s="4" t="s">
        <v>963</v>
      </c>
      <c r="D252" s="4" t="s">
        <v>973</v>
      </c>
      <c r="E252" s="6" t="str">
        <f>$E$26</f>
        <v>Public Access to computers</v>
      </c>
    </row>
    <row r="253" spans="1:5" s="2" customFormat="1" ht="15.75" x14ac:dyDescent="0.25">
      <c r="A253" s="4" t="s">
        <v>961</v>
      </c>
      <c r="B253" s="4" t="s">
        <v>974</v>
      </c>
      <c r="C253" s="4" t="s">
        <v>963</v>
      </c>
      <c r="D253" s="4" t="s">
        <v>975</v>
      </c>
      <c r="E253" s="6" t="str">
        <f>$E$27</f>
        <v>Public Access to computers</v>
      </c>
    </row>
    <row r="254" spans="1:5" s="2" customFormat="1" ht="15.75" x14ac:dyDescent="0.25">
      <c r="A254" s="4" t="s">
        <v>961</v>
      </c>
      <c r="B254" s="4" t="s">
        <v>976</v>
      </c>
      <c r="C254" s="4" t="s">
        <v>963</v>
      </c>
      <c r="D254" s="4" t="s">
        <v>977</v>
      </c>
      <c r="E254" s="6" t="str">
        <f>$E$27</f>
        <v>Public Access to computers</v>
      </c>
    </row>
    <row r="255" spans="1:5" s="2" customFormat="1" ht="15.75" x14ac:dyDescent="0.25">
      <c r="A255" s="4" t="s">
        <v>978</v>
      </c>
      <c r="B255" s="4" t="s">
        <v>979</v>
      </c>
      <c r="C255" s="14" t="s">
        <v>980</v>
      </c>
      <c r="D255" s="4" t="s">
        <v>981</v>
      </c>
      <c r="E255" s="4" t="s">
        <v>982</v>
      </c>
    </row>
    <row r="256" spans="1:5" s="2" customFormat="1" ht="15.75" x14ac:dyDescent="0.25">
      <c r="A256" s="4" t="s">
        <v>983</v>
      </c>
      <c r="B256" s="4" t="s">
        <v>984</v>
      </c>
      <c r="C256" s="4" t="s">
        <v>985</v>
      </c>
      <c r="D256" s="4" t="s">
        <v>986</v>
      </c>
      <c r="E256" s="4" t="s">
        <v>982</v>
      </c>
    </row>
    <row r="257" spans="1:5" s="2" customFormat="1" ht="15.75" x14ac:dyDescent="0.25">
      <c r="A257" s="4" t="s">
        <v>987</v>
      </c>
      <c r="B257" s="4" t="s">
        <v>988</v>
      </c>
      <c r="C257" s="14"/>
      <c r="D257" s="4" t="s">
        <v>989</v>
      </c>
      <c r="E257" s="4" t="s">
        <v>982</v>
      </c>
    </row>
    <row r="258" spans="1:5" s="2" customFormat="1" ht="15.75" x14ac:dyDescent="0.25">
      <c r="A258" s="4" t="s">
        <v>990</v>
      </c>
      <c r="B258" s="4" t="s">
        <v>991</v>
      </c>
      <c r="C258" s="14" t="s">
        <v>992</v>
      </c>
      <c r="D258" s="4" t="s">
        <v>993</v>
      </c>
      <c r="E258" s="4" t="s">
        <v>982</v>
      </c>
    </row>
    <row r="259" spans="1:5" s="2" customFormat="1" ht="15.75" x14ac:dyDescent="0.25">
      <c r="A259" s="4" t="s">
        <v>994</v>
      </c>
      <c r="B259" s="4" t="s">
        <v>995</v>
      </c>
      <c r="C259" s="4" t="s">
        <v>996</v>
      </c>
      <c r="D259" s="4"/>
      <c r="E259" s="6" t="s">
        <v>949</v>
      </c>
    </row>
    <row r="260" spans="1:5" s="2" customFormat="1" ht="15.75" x14ac:dyDescent="0.25">
      <c r="A260" s="4" t="s">
        <v>997</v>
      </c>
      <c r="B260" s="4" t="s">
        <v>998</v>
      </c>
      <c r="C260" s="4" t="s">
        <v>999</v>
      </c>
      <c r="D260" s="4" t="s">
        <v>1000</v>
      </c>
      <c r="E260" s="6" t="s">
        <v>949</v>
      </c>
    </row>
    <row r="261" spans="1:5" s="2" customFormat="1" ht="15.75" x14ac:dyDescent="0.25">
      <c r="A261" s="4" t="s">
        <v>1001</v>
      </c>
      <c r="B261" s="4" t="s">
        <v>1002</v>
      </c>
      <c r="C261" s="4" t="s">
        <v>1003</v>
      </c>
      <c r="D261" s="4" t="s">
        <v>1004</v>
      </c>
      <c r="E261" s="6" t="s">
        <v>949</v>
      </c>
    </row>
    <row r="262" spans="1:5" s="2" customFormat="1" ht="15.75" x14ac:dyDescent="0.25">
      <c r="A262" s="4" t="s">
        <v>1005</v>
      </c>
      <c r="B262" s="4" t="s">
        <v>1006</v>
      </c>
      <c r="C262" s="4" t="s">
        <v>1007</v>
      </c>
      <c r="D262" s="4" t="s">
        <v>1008</v>
      </c>
      <c r="E262" s="6" t="s">
        <v>949</v>
      </c>
    </row>
    <row r="263" spans="1:5" s="2" customFormat="1" ht="15.75" x14ac:dyDescent="0.25">
      <c r="A263" s="4" t="s">
        <v>1009</v>
      </c>
      <c r="B263" s="4" t="s">
        <v>1010</v>
      </c>
      <c r="C263" s="4" t="s">
        <v>1011</v>
      </c>
      <c r="D263" s="4" t="s">
        <v>1012</v>
      </c>
      <c r="E263" s="6" t="s">
        <v>949</v>
      </c>
    </row>
    <row r="264" spans="1:5" s="2" customFormat="1" ht="15.75" x14ac:dyDescent="0.25">
      <c r="A264" s="4" t="s">
        <v>1013</v>
      </c>
      <c r="B264" s="4" t="s">
        <v>1014</v>
      </c>
      <c r="C264" s="4" t="s">
        <v>1015</v>
      </c>
      <c r="D264" s="4" t="s">
        <v>1016</v>
      </c>
      <c r="E264" s="6" t="s">
        <v>949</v>
      </c>
    </row>
    <row r="265" spans="1:5" s="2" customFormat="1" ht="15.75" x14ac:dyDescent="0.25">
      <c r="A265" s="4" t="s">
        <v>1017</v>
      </c>
      <c r="B265" s="4" t="s">
        <v>1018</v>
      </c>
      <c r="C265" s="4" t="s">
        <v>1019</v>
      </c>
      <c r="D265" s="4" t="s">
        <v>1020</v>
      </c>
      <c r="E265" s="6" t="s">
        <v>1021</v>
      </c>
    </row>
    <row r="266" spans="1:5" s="2" customFormat="1" ht="15.75" x14ac:dyDescent="0.25">
      <c r="A266" s="4" t="s">
        <v>1022</v>
      </c>
      <c r="B266" s="4" t="s">
        <v>1023</v>
      </c>
      <c r="C266" s="4" t="s">
        <v>1024</v>
      </c>
      <c r="D266" s="4" t="s">
        <v>1025</v>
      </c>
      <c r="E266" s="4" t="s">
        <v>888</v>
      </c>
    </row>
    <row r="267" spans="1:5" s="2" customFormat="1" ht="15.75" x14ac:dyDescent="0.25">
      <c r="A267" s="4" t="s">
        <v>1026</v>
      </c>
      <c r="B267" s="4" t="s">
        <v>1027</v>
      </c>
      <c r="C267" s="14"/>
      <c r="D267" s="4" t="s">
        <v>1028</v>
      </c>
      <c r="E267" s="4" t="s">
        <v>888</v>
      </c>
    </row>
    <row r="268" spans="1:5" s="2" customFormat="1" ht="15.75" x14ac:dyDescent="0.25">
      <c r="A268" s="4" t="s">
        <v>1029</v>
      </c>
      <c r="B268" s="4" t="s">
        <v>1030</v>
      </c>
      <c r="C268" s="4" t="s">
        <v>1031</v>
      </c>
      <c r="D268" s="4" t="s">
        <v>1032</v>
      </c>
      <c r="E268" s="4" t="s">
        <v>888</v>
      </c>
    </row>
    <row r="269" spans="1:5" s="2" customFormat="1" ht="15.75" x14ac:dyDescent="0.25">
      <c r="A269" s="4" t="s">
        <v>1033</v>
      </c>
      <c r="B269" s="4" t="s">
        <v>1034</v>
      </c>
      <c r="C269" s="4" t="s">
        <v>1035</v>
      </c>
      <c r="D269" s="4" t="s">
        <v>1036</v>
      </c>
      <c r="E269" s="4" t="s">
        <v>888</v>
      </c>
    </row>
    <row r="270" spans="1:5" s="2" customFormat="1" ht="15.75" x14ac:dyDescent="0.25">
      <c r="A270" s="4" t="s">
        <v>1037</v>
      </c>
      <c r="B270" s="4" t="s">
        <v>1038</v>
      </c>
      <c r="C270" s="14"/>
      <c r="D270" s="4" t="s">
        <v>1039</v>
      </c>
      <c r="E270" s="4" t="s">
        <v>888</v>
      </c>
    </row>
    <row r="271" spans="1:5" s="2" customFormat="1" ht="15.75" x14ac:dyDescent="0.25">
      <c r="A271" s="4" t="s">
        <v>1040</v>
      </c>
      <c r="B271" s="4" t="s">
        <v>1041</v>
      </c>
      <c r="C271" s="14"/>
      <c r="D271" s="4" t="s">
        <v>1042</v>
      </c>
      <c r="E271" s="4" t="s">
        <v>888</v>
      </c>
    </row>
    <row r="272" spans="1:5" s="2" customFormat="1" ht="15.75" x14ac:dyDescent="0.25">
      <c r="A272" s="4" t="s">
        <v>1043</v>
      </c>
      <c r="B272" s="4" t="s">
        <v>1044</v>
      </c>
      <c r="C272" s="14"/>
      <c r="D272" s="4" t="s">
        <v>1045</v>
      </c>
      <c r="E272" s="4" t="s">
        <v>888</v>
      </c>
    </row>
    <row r="273" spans="1:5" s="2" customFormat="1" ht="15.75" x14ac:dyDescent="0.25">
      <c r="A273" s="4" t="s">
        <v>1046</v>
      </c>
      <c r="B273" s="4" t="s">
        <v>1047</v>
      </c>
      <c r="C273" s="4" t="s">
        <v>1048</v>
      </c>
      <c r="D273" s="4" t="s">
        <v>1049</v>
      </c>
      <c r="E273" s="6" t="s">
        <v>949</v>
      </c>
    </row>
    <row r="274" spans="1:5" s="2" customFormat="1" ht="15.75" x14ac:dyDescent="0.25">
      <c r="A274" s="4" t="s">
        <v>1050</v>
      </c>
      <c r="B274" s="4" t="s">
        <v>1051</v>
      </c>
      <c r="C274" s="4" t="s">
        <v>1052</v>
      </c>
      <c r="D274" s="4" t="s">
        <v>1053</v>
      </c>
      <c r="E274" s="6" t="s">
        <v>949</v>
      </c>
    </row>
    <row r="275" spans="1:5" s="2" customFormat="1" ht="15.75" x14ac:dyDescent="0.25">
      <c r="A275" s="4" t="s">
        <v>961</v>
      </c>
      <c r="B275" s="4" t="s">
        <v>1054</v>
      </c>
      <c r="C275" s="4" t="s">
        <v>963</v>
      </c>
      <c r="D275" s="4" t="s">
        <v>1055</v>
      </c>
      <c r="E275" s="6" t="str">
        <f>$E$26</f>
        <v>Public Access to computers</v>
      </c>
    </row>
    <row r="276" spans="1:5" s="2" customFormat="1" ht="15.75" x14ac:dyDescent="0.25">
      <c r="A276" s="4" t="s">
        <v>961</v>
      </c>
      <c r="B276" s="4" t="s">
        <v>1056</v>
      </c>
      <c r="C276" s="4" t="s">
        <v>963</v>
      </c>
      <c r="D276" s="4" t="s">
        <v>1057</v>
      </c>
      <c r="E276" s="6" t="str">
        <f>$E$26</f>
        <v>Public Access to computers</v>
      </c>
    </row>
    <row r="277" spans="1:5" s="2" customFormat="1" ht="15.75" x14ac:dyDescent="0.25">
      <c r="A277" s="4" t="s">
        <v>961</v>
      </c>
      <c r="B277" s="4" t="s">
        <v>1058</v>
      </c>
      <c r="C277" s="4" t="s">
        <v>963</v>
      </c>
      <c r="D277" s="4" t="s">
        <v>1059</v>
      </c>
      <c r="E277" s="6" t="str">
        <f>$E$26</f>
        <v>Public Access to computers</v>
      </c>
    </row>
    <row r="278" spans="1:5" s="2" customFormat="1" ht="15.75" x14ac:dyDescent="0.25">
      <c r="A278" s="4" t="s">
        <v>961</v>
      </c>
      <c r="B278" s="4" t="s">
        <v>1060</v>
      </c>
      <c r="C278" s="4" t="s">
        <v>963</v>
      </c>
      <c r="D278" s="4" t="s">
        <v>1061</v>
      </c>
      <c r="E278" s="6" t="str">
        <f>$E$26</f>
        <v>Public Access to computers</v>
      </c>
    </row>
    <row r="279" spans="1:5" s="2" customFormat="1" ht="15.75" x14ac:dyDescent="0.25">
      <c r="A279" s="4" t="s">
        <v>1062</v>
      </c>
      <c r="B279" s="4" t="s">
        <v>1063</v>
      </c>
      <c r="C279" s="4" t="s">
        <v>963</v>
      </c>
      <c r="D279" s="4" t="s">
        <v>1064</v>
      </c>
      <c r="E279" s="4" t="s">
        <v>956</v>
      </c>
    </row>
    <row r="280" spans="1:5" s="2" customFormat="1" ht="15.75" x14ac:dyDescent="0.25">
      <c r="A280" s="4" t="s">
        <v>1065</v>
      </c>
      <c r="B280" s="4" t="s">
        <v>1066</v>
      </c>
      <c r="C280" s="4" t="s">
        <v>1067</v>
      </c>
      <c r="D280" s="4" t="s">
        <v>1068</v>
      </c>
      <c r="E280" s="4" t="s">
        <v>982</v>
      </c>
    </row>
    <row r="281" spans="1:5" s="2" customFormat="1" ht="15.75" x14ac:dyDescent="0.25">
      <c r="A281" s="4" t="s">
        <v>1069</v>
      </c>
      <c r="B281" s="4" t="s">
        <v>1070</v>
      </c>
      <c r="C281" s="4" t="s">
        <v>1071</v>
      </c>
      <c r="D281" s="4" t="s">
        <v>1072</v>
      </c>
      <c r="E281" s="6" t="s">
        <v>949</v>
      </c>
    </row>
    <row r="282" spans="1:5" s="2" customFormat="1" ht="15.75" x14ac:dyDescent="0.25">
      <c r="A282" s="4" t="s">
        <v>1073</v>
      </c>
      <c r="B282" s="4" t="s">
        <v>1074</v>
      </c>
      <c r="C282" s="4" t="s">
        <v>1075</v>
      </c>
      <c r="D282" s="4" t="s">
        <v>1076</v>
      </c>
      <c r="E282" s="6" t="s">
        <v>949</v>
      </c>
    </row>
    <row r="283" spans="1:5" s="2" customFormat="1" ht="15.75" x14ac:dyDescent="0.25">
      <c r="A283" s="4" t="s">
        <v>1077</v>
      </c>
      <c r="B283" s="4" t="s">
        <v>1078</v>
      </c>
      <c r="C283" s="4" t="s">
        <v>1052</v>
      </c>
      <c r="D283" s="4" t="s">
        <v>1079</v>
      </c>
      <c r="E283" s="6" t="s">
        <v>949</v>
      </c>
    </row>
    <row r="284" spans="1:5" s="2" customFormat="1" ht="15.75" x14ac:dyDescent="0.25">
      <c r="A284" s="4" t="s">
        <v>1080</v>
      </c>
      <c r="B284" s="4" t="s">
        <v>1081</v>
      </c>
      <c r="C284" s="4" t="s">
        <v>1082</v>
      </c>
      <c r="D284" s="4" t="s">
        <v>1083</v>
      </c>
      <c r="E284" s="6" t="s">
        <v>949</v>
      </c>
    </row>
    <row r="285" spans="1:5" s="2" customFormat="1" ht="15.75" x14ac:dyDescent="0.25">
      <c r="A285" s="4" t="s">
        <v>1084</v>
      </c>
      <c r="B285" s="4" t="s">
        <v>1056</v>
      </c>
      <c r="C285" s="4" t="s">
        <v>1085</v>
      </c>
      <c r="D285" s="4" t="s">
        <v>1039</v>
      </c>
      <c r="E285" s="6" t="s">
        <v>949</v>
      </c>
    </row>
    <row r="286" spans="1:5" s="2" customFormat="1" ht="15.75" x14ac:dyDescent="0.25">
      <c r="A286" s="4" t="s">
        <v>1086</v>
      </c>
      <c r="B286" s="4" t="s">
        <v>1087</v>
      </c>
      <c r="C286" s="4" t="s">
        <v>1088</v>
      </c>
      <c r="D286" s="4" t="s">
        <v>1089</v>
      </c>
      <c r="E286" s="6" t="s">
        <v>949</v>
      </c>
    </row>
    <row r="287" spans="1:5" s="2" customFormat="1" ht="15.75" x14ac:dyDescent="0.25">
      <c r="A287" s="4" t="s">
        <v>1090</v>
      </c>
      <c r="B287" s="4" t="s">
        <v>1091</v>
      </c>
      <c r="C287" s="4" t="s">
        <v>1092</v>
      </c>
      <c r="D287" s="4" t="s">
        <v>1093</v>
      </c>
      <c r="E287" s="6" t="s">
        <v>949</v>
      </c>
    </row>
    <row r="288" spans="1:5" s="2" customFormat="1" ht="15.75" x14ac:dyDescent="0.25">
      <c r="A288" s="4" t="s">
        <v>1094</v>
      </c>
      <c r="B288" s="4" t="s">
        <v>1095</v>
      </c>
      <c r="C288" s="4" t="s">
        <v>1019</v>
      </c>
      <c r="D288" s="4" t="s">
        <v>1096</v>
      </c>
      <c r="E288" s="6" t="s">
        <v>1021</v>
      </c>
    </row>
    <row r="289" spans="1:5" s="2" customFormat="1" ht="15.75" x14ac:dyDescent="0.25">
      <c r="A289" s="4" t="s">
        <v>1097</v>
      </c>
      <c r="B289" s="4" t="s">
        <v>1098</v>
      </c>
      <c r="C289" s="4" t="s">
        <v>1099</v>
      </c>
      <c r="D289" s="4" t="s">
        <v>1100</v>
      </c>
      <c r="E289" s="4" t="s">
        <v>888</v>
      </c>
    </row>
    <row r="290" spans="1:5" s="2" customFormat="1" ht="15.75" x14ac:dyDescent="0.25">
      <c r="A290" s="4" t="s">
        <v>1101</v>
      </c>
      <c r="B290" s="4" t="s">
        <v>1102</v>
      </c>
      <c r="C290" s="4"/>
      <c r="D290" s="4" t="s">
        <v>1103</v>
      </c>
      <c r="E290" s="4" t="s">
        <v>888</v>
      </c>
    </row>
    <row r="291" spans="1:5" s="2" customFormat="1" ht="15.75" x14ac:dyDescent="0.25">
      <c r="A291" s="4" t="s">
        <v>1104</v>
      </c>
      <c r="B291" s="4" t="s">
        <v>1105</v>
      </c>
      <c r="C291" s="4"/>
      <c r="D291" s="4" t="s">
        <v>1106</v>
      </c>
      <c r="E291" s="4" t="s">
        <v>888</v>
      </c>
    </row>
    <row r="292" spans="1:5" s="2" customFormat="1" ht="15.75" x14ac:dyDescent="0.25">
      <c r="A292" s="4" t="s">
        <v>1107</v>
      </c>
      <c r="B292" s="4" t="s">
        <v>1108</v>
      </c>
      <c r="C292" s="4"/>
      <c r="D292" s="4" t="s">
        <v>1109</v>
      </c>
      <c r="E292" s="4" t="s">
        <v>888</v>
      </c>
    </row>
    <row r="293" spans="1:5" s="2" customFormat="1" ht="15.75" x14ac:dyDescent="0.25">
      <c r="A293" s="4" t="s">
        <v>1110</v>
      </c>
      <c r="B293" s="4" t="s">
        <v>1111</v>
      </c>
      <c r="C293" s="4"/>
      <c r="D293" s="4" t="s">
        <v>1112</v>
      </c>
      <c r="E293" s="4" t="s">
        <v>888</v>
      </c>
    </row>
    <row r="294" spans="1:5" s="2" customFormat="1" ht="15.75" x14ac:dyDescent="0.25">
      <c r="A294" s="4" t="s">
        <v>1113</v>
      </c>
      <c r="B294" s="4" t="s">
        <v>1114</v>
      </c>
      <c r="C294" s="4" t="s">
        <v>1115</v>
      </c>
      <c r="D294" s="4" t="s">
        <v>1116</v>
      </c>
      <c r="E294" s="4" t="s">
        <v>888</v>
      </c>
    </row>
    <row r="295" spans="1:5" s="2" customFormat="1" ht="15.75" x14ac:dyDescent="0.25">
      <c r="A295" s="4" t="s">
        <v>1117</v>
      </c>
      <c r="B295" s="4" t="s">
        <v>1118</v>
      </c>
      <c r="C295" s="4"/>
      <c r="D295" s="4" t="s">
        <v>1119</v>
      </c>
      <c r="E295" s="4" t="s">
        <v>888</v>
      </c>
    </row>
    <row r="296" spans="1:5" s="2" customFormat="1" ht="15.75" x14ac:dyDescent="0.25">
      <c r="A296" s="4" t="s">
        <v>1120</v>
      </c>
      <c r="B296" s="4" t="s">
        <v>1121</v>
      </c>
      <c r="C296" s="4"/>
      <c r="D296" s="4" t="s">
        <v>1122</v>
      </c>
      <c r="E296" s="4" t="s">
        <v>888</v>
      </c>
    </row>
    <row r="297" spans="1:5" s="2" customFormat="1" ht="15.75" x14ac:dyDescent="0.25">
      <c r="A297" s="4" t="s">
        <v>1123</v>
      </c>
      <c r="B297" s="4" t="s">
        <v>1124</v>
      </c>
      <c r="C297" s="14"/>
      <c r="D297" s="4" t="s">
        <v>1125</v>
      </c>
      <c r="E297" s="4" t="s">
        <v>888</v>
      </c>
    </row>
    <row r="298" spans="1:5" s="2" customFormat="1" ht="15.75" x14ac:dyDescent="0.25">
      <c r="A298" s="4" t="s">
        <v>1126</v>
      </c>
      <c r="B298" s="4" t="s">
        <v>1127</v>
      </c>
      <c r="C298" s="4" t="s">
        <v>1128</v>
      </c>
      <c r="D298" s="4" t="s">
        <v>1129</v>
      </c>
      <c r="E298" s="4" t="s">
        <v>888</v>
      </c>
    </row>
    <row r="299" spans="1:5" s="2" customFormat="1" ht="15.75" x14ac:dyDescent="0.25">
      <c r="A299" s="4" t="s">
        <v>1130</v>
      </c>
      <c r="B299" s="4" t="s">
        <v>1131</v>
      </c>
      <c r="C299" s="4" t="s">
        <v>1132</v>
      </c>
      <c r="D299" s="4" t="s">
        <v>1133</v>
      </c>
      <c r="E299" s="4" t="s">
        <v>888</v>
      </c>
    </row>
    <row r="300" spans="1:5" s="2" customFormat="1" ht="15.75" x14ac:dyDescent="0.25">
      <c r="A300" s="4" t="s">
        <v>1134</v>
      </c>
      <c r="B300" s="4" t="s">
        <v>1135</v>
      </c>
      <c r="C300" s="4" t="s">
        <v>1136</v>
      </c>
      <c r="D300" s="4" t="s">
        <v>1137</v>
      </c>
      <c r="E300" s="4" t="s">
        <v>956</v>
      </c>
    </row>
    <row r="301" spans="1:5" s="2" customFormat="1" ht="15.75" x14ac:dyDescent="0.25">
      <c r="A301" s="4" t="s">
        <v>1138</v>
      </c>
      <c r="B301" s="4" t="s">
        <v>1127</v>
      </c>
      <c r="C301" s="4" t="s">
        <v>1139</v>
      </c>
      <c r="D301" s="4" t="s">
        <v>1140</v>
      </c>
      <c r="E301" s="6" t="str">
        <f>$E$26</f>
        <v>Public Access to computers</v>
      </c>
    </row>
    <row r="302" spans="1:5" s="2" customFormat="1" ht="15.75" x14ac:dyDescent="0.25">
      <c r="A302" s="4" t="s">
        <v>1141</v>
      </c>
      <c r="B302" s="4" t="s">
        <v>1142</v>
      </c>
      <c r="C302" s="14"/>
      <c r="D302" s="4" t="s">
        <v>1143</v>
      </c>
      <c r="E302" s="6" t="str">
        <f>$E$26</f>
        <v>Public Access to computers</v>
      </c>
    </row>
    <row r="303" spans="1:5" s="2" customFormat="1" ht="15.75" x14ac:dyDescent="0.25">
      <c r="A303" s="4" t="s">
        <v>1144</v>
      </c>
      <c r="B303" s="4" t="s">
        <v>1145</v>
      </c>
      <c r="C303" s="14" t="s">
        <v>1146</v>
      </c>
      <c r="D303" s="4" t="s">
        <v>1147</v>
      </c>
      <c r="E303" s="6" t="s">
        <v>949</v>
      </c>
    </row>
    <row r="304" spans="1:5" s="2" customFormat="1" ht="15.75" x14ac:dyDescent="0.25">
      <c r="A304" s="4" t="s">
        <v>1148</v>
      </c>
      <c r="B304" s="4" t="s">
        <v>1149</v>
      </c>
      <c r="C304" s="14" t="s">
        <v>1150</v>
      </c>
      <c r="D304" s="4" t="s">
        <v>1151</v>
      </c>
      <c r="E304" s="6" t="s">
        <v>949</v>
      </c>
    </row>
    <row r="305" spans="1:5" s="2" customFormat="1" ht="15.75" x14ac:dyDescent="0.25">
      <c r="A305" s="4" t="s">
        <v>1152</v>
      </c>
      <c r="B305" s="4" t="s">
        <v>1153</v>
      </c>
      <c r="C305" s="14" t="s">
        <v>1154</v>
      </c>
      <c r="D305" s="4" t="s">
        <v>1155</v>
      </c>
      <c r="E305" s="6" t="s">
        <v>949</v>
      </c>
    </row>
    <row r="306" spans="1:5" s="2" customFormat="1" ht="15.75" x14ac:dyDescent="0.25">
      <c r="A306" s="4" t="s">
        <v>1156</v>
      </c>
      <c r="B306" s="4" t="s">
        <v>1157</v>
      </c>
      <c r="C306" s="14" t="s">
        <v>1158</v>
      </c>
      <c r="D306" s="4" t="s">
        <v>1159</v>
      </c>
      <c r="E306" s="6" t="s">
        <v>949</v>
      </c>
    </row>
    <row r="307" spans="1:5" s="2" customFormat="1" ht="15.75" x14ac:dyDescent="0.25">
      <c r="A307" s="4" t="s">
        <v>1160</v>
      </c>
      <c r="B307" s="4" t="s">
        <v>1161</v>
      </c>
      <c r="C307" s="14" t="s">
        <v>1162</v>
      </c>
      <c r="D307" s="4" t="s">
        <v>1163</v>
      </c>
      <c r="E307" s="6" t="s">
        <v>949</v>
      </c>
    </row>
    <row r="308" spans="1:5" s="2" customFormat="1" ht="15.75" x14ac:dyDescent="0.25">
      <c r="A308" s="4" t="s">
        <v>1164</v>
      </c>
      <c r="B308" s="4" t="s">
        <v>1153</v>
      </c>
      <c r="C308" s="14" t="s">
        <v>1154</v>
      </c>
      <c r="D308" s="4" t="s">
        <v>1165</v>
      </c>
      <c r="E308" s="6" t="s">
        <v>949</v>
      </c>
    </row>
    <row r="309" spans="1:5" s="2" customFormat="1" ht="15.75" x14ac:dyDescent="0.25">
      <c r="A309" s="4" t="s">
        <v>1166</v>
      </c>
      <c r="B309" s="4" t="s">
        <v>1167</v>
      </c>
      <c r="C309" s="14" t="s">
        <v>1168</v>
      </c>
      <c r="D309" s="4" t="s">
        <v>1169</v>
      </c>
      <c r="E309" s="6" t="s">
        <v>949</v>
      </c>
    </row>
    <row r="310" spans="1:5" s="2" customFormat="1" ht="15.75" x14ac:dyDescent="0.25">
      <c r="A310" s="4" t="s">
        <v>1170</v>
      </c>
      <c r="B310" s="4" t="s">
        <v>1171</v>
      </c>
      <c r="C310" s="14" t="s">
        <v>1172</v>
      </c>
      <c r="D310" s="4" t="s">
        <v>1173</v>
      </c>
      <c r="E310" s="6" t="s">
        <v>949</v>
      </c>
    </row>
    <row r="311" spans="1:5" s="2" customFormat="1" ht="15.75" x14ac:dyDescent="0.25">
      <c r="A311" s="4" t="s">
        <v>1174</v>
      </c>
      <c r="B311" s="4" t="s">
        <v>1175</v>
      </c>
      <c r="C311" s="14" t="s">
        <v>1176</v>
      </c>
      <c r="D311" s="4" t="s">
        <v>1177</v>
      </c>
      <c r="E311" s="6" t="s">
        <v>949</v>
      </c>
    </row>
    <row r="312" spans="1:5" s="2" customFormat="1" ht="15.75" x14ac:dyDescent="0.25">
      <c r="A312" s="4" t="s">
        <v>1178</v>
      </c>
      <c r="B312" s="4" t="s">
        <v>1179</v>
      </c>
      <c r="C312" s="14" t="s">
        <v>1180</v>
      </c>
      <c r="D312" s="4" t="s">
        <v>1181</v>
      </c>
      <c r="E312" s="6" t="s">
        <v>949</v>
      </c>
    </row>
    <row r="313" spans="1:5" s="2" customFormat="1" ht="15.75" x14ac:dyDescent="0.25">
      <c r="A313" s="4" t="s">
        <v>1182</v>
      </c>
      <c r="B313" s="4" t="s">
        <v>1183</v>
      </c>
      <c r="C313" s="14" t="s">
        <v>1184</v>
      </c>
      <c r="D313" s="4" t="s">
        <v>1185</v>
      </c>
      <c r="E313" s="4" t="s">
        <v>982</v>
      </c>
    </row>
    <row r="314" spans="1:5" s="2" customFormat="1" ht="15.75" x14ac:dyDescent="0.25">
      <c r="A314" s="4" t="s">
        <v>1186</v>
      </c>
      <c r="B314" s="4" t="s">
        <v>1187</v>
      </c>
      <c r="C314" s="14" t="s">
        <v>1188</v>
      </c>
      <c r="D314" s="4" t="s">
        <v>1189</v>
      </c>
      <c r="E314" s="4" t="s">
        <v>982</v>
      </c>
    </row>
    <row r="315" spans="1:5" s="2" customFormat="1" ht="15.75" x14ac:dyDescent="0.25">
      <c r="A315" s="4" t="s">
        <v>1190</v>
      </c>
      <c r="B315" s="4" t="s">
        <v>1191</v>
      </c>
      <c r="C315" s="14"/>
      <c r="D315" s="4" t="s">
        <v>1192</v>
      </c>
      <c r="E315" s="4" t="s">
        <v>982</v>
      </c>
    </row>
    <row r="316" spans="1:5" s="2" customFormat="1" ht="15.75" x14ac:dyDescent="0.25">
      <c r="A316" s="4" t="s">
        <v>1193</v>
      </c>
      <c r="B316" s="4" t="s">
        <v>1194</v>
      </c>
      <c r="C316" s="14" t="s">
        <v>1195</v>
      </c>
      <c r="D316" s="4" t="s">
        <v>1196</v>
      </c>
      <c r="E316" s="6" t="s">
        <v>982</v>
      </c>
    </row>
    <row r="317" spans="1:5" s="2" customFormat="1" ht="15.75" x14ac:dyDescent="0.25">
      <c r="A317" s="4" t="s">
        <v>1197</v>
      </c>
      <c r="B317" s="4" t="s">
        <v>1198</v>
      </c>
      <c r="C317" s="4" t="s">
        <v>1019</v>
      </c>
      <c r="D317" s="4" t="s">
        <v>1199</v>
      </c>
      <c r="E317" s="6" t="s">
        <v>1021</v>
      </c>
    </row>
    <row r="318" spans="1:5" s="2" customFormat="1" ht="15.75" x14ac:dyDescent="0.25">
      <c r="A318" s="4" t="s">
        <v>1200</v>
      </c>
      <c r="B318" s="4" t="s">
        <v>1201</v>
      </c>
      <c r="C318" s="4"/>
      <c r="D318" s="4" t="s">
        <v>1202</v>
      </c>
      <c r="E318" s="4" t="s">
        <v>1203</v>
      </c>
    </row>
    <row r="319" spans="1:5" s="2" customFormat="1" ht="15.75" x14ac:dyDescent="0.25">
      <c r="A319" s="4" t="s">
        <v>1204</v>
      </c>
      <c r="B319" s="4" t="s">
        <v>1205</v>
      </c>
      <c r="C319" s="4" t="s">
        <v>1206</v>
      </c>
      <c r="D319" s="4" t="s">
        <v>1207</v>
      </c>
      <c r="E319" s="4" t="s">
        <v>888</v>
      </c>
    </row>
    <row r="320" spans="1:5" s="2" customFormat="1" ht="15.75" x14ac:dyDescent="0.25">
      <c r="A320" s="4" t="s">
        <v>1208</v>
      </c>
      <c r="B320" s="4" t="s">
        <v>1209</v>
      </c>
      <c r="C320" s="4"/>
      <c r="D320" s="4" t="s">
        <v>1210</v>
      </c>
      <c r="E320" s="4" t="s">
        <v>888</v>
      </c>
    </row>
    <row r="321" spans="1:5" s="2" customFormat="1" ht="15.75" x14ac:dyDescent="0.25">
      <c r="A321" s="4" t="s">
        <v>1211</v>
      </c>
      <c r="B321" s="4" t="s">
        <v>1212</v>
      </c>
      <c r="C321" s="4"/>
      <c r="D321" s="4" t="s">
        <v>1213</v>
      </c>
      <c r="E321" s="4" t="s">
        <v>888</v>
      </c>
    </row>
    <row r="322" spans="1:5" s="2" customFormat="1" ht="15.75" x14ac:dyDescent="0.25">
      <c r="A322" s="4" t="s">
        <v>1214</v>
      </c>
      <c r="B322" s="4" t="s">
        <v>1215</v>
      </c>
      <c r="C322" s="4"/>
      <c r="D322" s="4" t="s">
        <v>1216</v>
      </c>
      <c r="E322" s="4" t="s">
        <v>888</v>
      </c>
    </row>
    <row r="323" spans="1:5" s="2" customFormat="1" ht="15.75" x14ac:dyDescent="0.25">
      <c r="A323" s="4" t="s">
        <v>1217</v>
      </c>
      <c r="B323" s="4" t="s">
        <v>1218</v>
      </c>
      <c r="C323" s="4"/>
      <c r="D323" s="4" t="s">
        <v>1219</v>
      </c>
      <c r="E323" s="4" t="s">
        <v>888</v>
      </c>
    </row>
    <row r="324" spans="1:5" s="2" customFormat="1" ht="15.75" x14ac:dyDescent="0.25">
      <c r="A324" s="4" t="s">
        <v>500</v>
      </c>
      <c r="B324" s="4" t="s">
        <v>1220</v>
      </c>
      <c r="C324" s="4" t="s">
        <v>1221</v>
      </c>
      <c r="D324" s="4" t="s">
        <v>1222</v>
      </c>
      <c r="E324" s="6" t="str">
        <f>$E$27</f>
        <v>Public Access to computers</v>
      </c>
    </row>
    <row r="325" spans="1:5" s="2" customFormat="1" ht="15.75" x14ac:dyDescent="0.25">
      <c r="A325" s="4" t="s">
        <v>1223</v>
      </c>
      <c r="B325" s="4" t="s">
        <v>1224</v>
      </c>
      <c r="C325" s="4"/>
      <c r="D325" s="4" t="s">
        <v>1225</v>
      </c>
      <c r="E325" s="4" t="s">
        <v>956</v>
      </c>
    </row>
    <row r="326" spans="1:5" s="2" customFormat="1" ht="15.75" x14ac:dyDescent="0.25">
      <c r="A326" s="4" t="s">
        <v>1226</v>
      </c>
      <c r="B326" s="4" t="s">
        <v>1227</v>
      </c>
      <c r="C326" s="4" t="s">
        <v>1228</v>
      </c>
      <c r="D326" s="4" t="s">
        <v>1229</v>
      </c>
      <c r="E326" s="4" t="s">
        <v>982</v>
      </c>
    </row>
    <row r="327" spans="1:5" s="2" customFormat="1" ht="15.75" x14ac:dyDescent="0.25">
      <c r="A327" s="4" t="s">
        <v>1230</v>
      </c>
      <c r="B327" s="4" t="s">
        <v>1231</v>
      </c>
      <c r="C327" s="4" t="s">
        <v>1232</v>
      </c>
      <c r="D327" s="4" t="s">
        <v>1233</v>
      </c>
      <c r="E327" s="6" t="s">
        <v>949</v>
      </c>
    </row>
    <row r="328" spans="1:5" s="2" customFormat="1" ht="15.75" x14ac:dyDescent="0.25">
      <c r="A328" s="4" t="s">
        <v>1234</v>
      </c>
      <c r="B328" s="4" t="s">
        <v>1235</v>
      </c>
      <c r="C328" s="4" t="s">
        <v>1236</v>
      </c>
      <c r="D328" s="4" t="s">
        <v>1237</v>
      </c>
      <c r="E328" s="6" t="s">
        <v>949</v>
      </c>
    </row>
    <row r="329" spans="1:5" s="2" customFormat="1" ht="15.75" x14ac:dyDescent="0.25">
      <c r="A329" s="4" t="s">
        <v>1238</v>
      </c>
      <c r="B329" s="4" t="s">
        <v>1239</v>
      </c>
      <c r="C329" s="4" t="s">
        <v>1240</v>
      </c>
      <c r="D329" s="4" t="s">
        <v>1241</v>
      </c>
      <c r="E329" s="6" t="s">
        <v>949</v>
      </c>
    </row>
    <row r="330" spans="1:5" s="2" customFormat="1" ht="15.75" x14ac:dyDescent="0.25">
      <c r="A330" s="4" t="s">
        <v>1242</v>
      </c>
      <c r="B330" s="4" t="s">
        <v>1243</v>
      </c>
      <c r="C330" s="4" t="s">
        <v>1244</v>
      </c>
      <c r="D330" s="4" t="s">
        <v>1245</v>
      </c>
      <c r="E330" s="6" t="s">
        <v>949</v>
      </c>
    </row>
    <row r="331" spans="1:5" s="2" customFormat="1" ht="15.75" x14ac:dyDescent="0.25">
      <c r="A331" s="4" t="s">
        <v>1246</v>
      </c>
      <c r="B331" s="4" t="s">
        <v>1247</v>
      </c>
      <c r="C331" s="4" t="s">
        <v>1248</v>
      </c>
      <c r="D331" s="4" t="s">
        <v>1249</v>
      </c>
      <c r="E331" s="6" t="s">
        <v>949</v>
      </c>
    </row>
    <row r="332" spans="1:5" s="2" customFormat="1" ht="15.75" x14ac:dyDescent="0.25">
      <c r="A332" s="4" t="s">
        <v>1250</v>
      </c>
      <c r="B332" s="4" t="s">
        <v>1251</v>
      </c>
      <c r="C332" s="4" t="s">
        <v>1252</v>
      </c>
      <c r="D332" s="4" t="s">
        <v>1253</v>
      </c>
      <c r="E332" s="6" t="s">
        <v>949</v>
      </c>
    </row>
    <row r="333" spans="1:5" s="2" customFormat="1" ht="15.75" x14ac:dyDescent="0.25">
      <c r="A333" s="4" t="s">
        <v>1197</v>
      </c>
      <c r="B333" s="4" t="s">
        <v>1254</v>
      </c>
      <c r="C333" s="4" t="s">
        <v>1019</v>
      </c>
      <c r="D333" s="4" t="s">
        <v>1255</v>
      </c>
      <c r="E333" s="6" t="s">
        <v>1021</v>
      </c>
    </row>
    <row r="334" spans="1:5" s="2" customFormat="1" ht="15.75" x14ac:dyDescent="0.25">
      <c r="A334" s="4" t="s">
        <v>1256</v>
      </c>
      <c r="B334" s="4" t="s">
        <v>1257</v>
      </c>
      <c r="C334" s="4" t="s">
        <v>1258</v>
      </c>
      <c r="D334" s="4" t="s">
        <v>1259</v>
      </c>
      <c r="E334" s="4" t="s">
        <v>888</v>
      </c>
    </row>
    <row r="335" spans="1:5" s="2" customFormat="1" ht="15.75" x14ac:dyDescent="0.25">
      <c r="A335" s="4" t="s">
        <v>1260</v>
      </c>
      <c r="B335" s="4" t="s">
        <v>1261</v>
      </c>
      <c r="C335" s="4" t="s">
        <v>1262</v>
      </c>
      <c r="D335" s="4" t="s">
        <v>1263</v>
      </c>
      <c r="E335" s="6" t="s">
        <v>1264</v>
      </c>
    </row>
    <row r="336" spans="1:5" s="2" customFormat="1" ht="15.75" x14ac:dyDescent="0.25">
      <c r="A336" s="4" t="s">
        <v>1265</v>
      </c>
      <c r="B336" s="4" t="s">
        <v>1266</v>
      </c>
      <c r="C336" s="14" t="s">
        <v>1267</v>
      </c>
      <c r="D336" s="4" t="s">
        <v>1268</v>
      </c>
      <c r="E336" s="4" t="s">
        <v>1269</v>
      </c>
    </row>
    <row r="337" spans="1:5" s="2" customFormat="1" ht="15.75" x14ac:dyDescent="0.25">
      <c r="A337" s="4" t="s">
        <v>1270</v>
      </c>
      <c r="B337" s="4" t="s">
        <v>1271</v>
      </c>
      <c r="C337" s="14" t="s">
        <v>1267</v>
      </c>
      <c r="D337" s="4" t="s">
        <v>1272</v>
      </c>
      <c r="E337" s="4" t="s">
        <v>1269</v>
      </c>
    </row>
    <row r="338" spans="1:5" s="2" customFormat="1" ht="15.75" x14ac:dyDescent="0.25">
      <c r="A338" s="4" t="s">
        <v>1273</v>
      </c>
      <c r="B338" s="4" t="s">
        <v>1274</v>
      </c>
      <c r="C338" s="14" t="s">
        <v>1267</v>
      </c>
      <c r="D338" s="4" t="s">
        <v>1275</v>
      </c>
      <c r="E338" s="4" t="s">
        <v>1269</v>
      </c>
    </row>
    <row r="339" spans="1:5" s="2" customFormat="1" ht="15.75" x14ac:dyDescent="0.25">
      <c r="A339" s="4" t="s">
        <v>1276</v>
      </c>
      <c r="B339" s="4" t="s">
        <v>1277</v>
      </c>
      <c r="C339" s="14" t="s">
        <v>1267</v>
      </c>
      <c r="D339" s="4" t="s">
        <v>1278</v>
      </c>
      <c r="E339" s="4" t="s">
        <v>1269</v>
      </c>
    </row>
    <row r="340" spans="1:5" s="2" customFormat="1" ht="15.75" x14ac:dyDescent="0.25">
      <c r="A340" s="4" t="s">
        <v>1279</v>
      </c>
      <c r="B340" s="4" t="s">
        <v>1280</v>
      </c>
      <c r="C340" s="14" t="s">
        <v>1267</v>
      </c>
      <c r="D340" s="4" t="s">
        <v>1281</v>
      </c>
      <c r="E340" s="4" t="s">
        <v>1269</v>
      </c>
    </row>
    <row r="341" spans="1:5" s="2" customFormat="1" ht="15.75" x14ac:dyDescent="0.25">
      <c r="A341" s="4" t="s">
        <v>1282</v>
      </c>
      <c r="B341" s="4" t="s">
        <v>1283</v>
      </c>
      <c r="C341" s="14" t="s">
        <v>1267</v>
      </c>
      <c r="D341" s="4" t="s">
        <v>1284</v>
      </c>
      <c r="E341" s="4" t="s">
        <v>1269</v>
      </c>
    </row>
    <row r="342" spans="1:5" s="2" customFormat="1" ht="15.75" x14ac:dyDescent="0.25">
      <c r="A342" s="4" t="s">
        <v>1285</v>
      </c>
      <c r="B342" s="4" t="s">
        <v>1286</v>
      </c>
      <c r="C342" s="14" t="s">
        <v>1267</v>
      </c>
      <c r="D342" s="4" t="s">
        <v>1287</v>
      </c>
      <c r="E342" s="4" t="s">
        <v>1269</v>
      </c>
    </row>
    <row r="343" spans="1:5" s="2" customFormat="1" ht="15.75" x14ac:dyDescent="0.25">
      <c r="A343" s="4" t="s">
        <v>1288</v>
      </c>
      <c r="B343" s="4" t="s">
        <v>1289</v>
      </c>
      <c r="C343" s="14" t="s">
        <v>1267</v>
      </c>
      <c r="D343" s="4" t="s">
        <v>1290</v>
      </c>
      <c r="E343" s="4" t="s">
        <v>1269</v>
      </c>
    </row>
    <row r="344" spans="1:5" s="2" customFormat="1" ht="15.75" x14ac:dyDescent="0.25">
      <c r="A344" s="4" t="s">
        <v>1291</v>
      </c>
      <c r="B344" s="4" t="s">
        <v>1292</v>
      </c>
      <c r="C344" s="14" t="s">
        <v>1293</v>
      </c>
      <c r="D344" s="4" t="s">
        <v>1294</v>
      </c>
      <c r="E344" s="4" t="s">
        <v>1295</v>
      </c>
    </row>
    <row r="345" spans="1:5" s="2" customFormat="1" ht="15.75" x14ac:dyDescent="0.25">
      <c r="A345" s="3" t="s">
        <v>1296</v>
      </c>
      <c r="B345" s="3" t="s">
        <v>1297</v>
      </c>
      <c r="C345" s="3" t="s">
        <v>1298</v>
      </c>
      <c r="D345" s="3" t="s">
        <v>1299</v>
      </c>
      <c r="E345" s="3" t="s">
        <v>1300</v>
      </c>
    </row>
    <row r="346" spans="1:5" s="2" customFormat="1" ht="15.75" x14ac:dyDescent="0.25">
      <c r="A346" s="3" t="s">
        <v>1296</v>
      </c>
      <c r="B346" s="3" t="s">
        <v>1301</v>
      </c>
      <c r="C346" s="3" t="s">
        <v>1298</v>
      </c>
      <c r="D346" s="3" t="s">
        <v>1299</v>
      </c>
      <c r="E346" s="3" t="s">
        <v>199</v>
      </c>
    </row>
    <row r="347" spans="1:5" s="2" customFormat="1" ht="15.75" x14ac:dyDescent="0.25">
      <c r="A347" s="3" t="s">
        <v>1296</v>
      </c>
      <c r="B347" s="3" t="s">
        <v>1302</v>
      </c>
      <c r="C347" s="3" t="s">
        <v>1298</v>
      </c>
      <c r="D347" s="3" t="s">
        <v>1299</v>
      </c>
      <c r="E347" s="3" t="s">
        <v>199</v>
      </c>
    </row>
    <row r="348" spans="1:5" s="2" customFormat="1" ht="15.75" x14ac:dyDescent="0.25">
      <c r="A348" s="3" t="s">
        <v>1296</v>
      </c>
      <c r="B348" s="3" t="s">
        <v>1303</v>
      </c>
      <c r="C348" s="3" t="s">
        <v>1298</v>
      </c>
      <c r="D348" s="3" t="s">
        <v>1299</v>
      </c>
      <c r="E348" s="3" t="s">
        <v>199</v>
      </c>
    </row>
    <row r="349" spans="1:5" s="2" customFormat="1" ht="15.75" x14ac:dyDescent="0.25">
      <c r="A349" s="3" t="s">
        <v>1296</v>
      </c>
      <c r="B349" s="3" t="s">
        <v>1304</v>
      </c>
      <c r="C349" s="3" t="s">
        <v>1298</v>
      </c>
      <c r="D349" s="3" t="s">
        <v>1299</v>
      </c>
      <c r="E349" s="3" t="s">
        <v>199</v>
      </c>
    </row>
    <row r="350" spans="1:5" s="2" customFormat="1" ht="15.75" x14ac:dyDescent="0.25">
      <c r="A350" s="3" t="s">
        <v>1296</v>
      </c>
      <c r="B350" s="3" t="s">
        <v>1305</v>
      </c>
      <c r="C350" s="3" t="s">
        <v>1298</v>
      </c>
      <c r="D350" s="3" t="s">
        <v>1299</v>
      </c>
      <c r="E350" s="3" t="s">
        <v>199</v>
      </c>
    </row>
    <row r="351" spans="1:5" s="2" customFormat="1" ht="15.75" x14ac:dyDescent="0.25">
      <c r="A351" s="3" t="s">
        <v>1296</v>
      </c>
      <c r="B351" s="3" t="s">
        <v>1306</v>
      </c>
      <c r="C351" s="3" t="s">
        <v>1298</v>
      </c>
      <c r="D351" s="3" t="s">
        <v>1299</v>
      </c>
      <c r="E351" s="3" t="s">
        <v>199</v>
      </c>
    </row>
    <row r="352" spans="1:5" s="2" customFormat="1" ht="15.75" x14ac:dyDescent="0.25">
      <c r="A352" s="3" t="s">
        <v>1296</v>
      </c>
      <c r="B352" s="3" t="s">
        <v>1307</v>
      </c>
      <c r="C352" s="3" t="s">
        <v>1298</v>
      </c>
      <c r="D352" s="3" t="s">
        <v>1299</v>
      </c>
      <c r="E352" s="3" t="s">
        <v>199</v>
      </c>
    </row>
    <row r="353" spans="1:5" s="2" customFormat="1" ht="15.75" x14ac:dyDescent="0.25">
      <c r="A353" s="3" t="s">
        <v>1296</v>
      </c>
      <c r="B353" s="3" t="s">
        <v>1308</v>
      </c>
      <c r="C353" s="3" t="s">
        <v>1298</v>
      </c>
      <c r="D353" s="3" t="s">
        <v>1299</v>
      </c>
      <c r="E353" s="3" t="s">
        <v>199</v>
      </c>
    </row>
    <row r="354" spans="1:5" s="2" customFormat="1" ht="15.75" x14ac:dyDescent="0.25">
      <c r="A354" s="3" t="s">
        <v>1296</v>
      </c>
      <c r="B354" s="3" t="s">
        <v>1309</v>
      </c>
      <c r="C354" s="3" t="s">
        <v>1298</v>
      </c>
      <c r="D354" s="3" t="s">
        <v>1299</v>
      </c>
      <c r="E354" s="3" t="s">
        <v>199</v>
      </c>
    </row>
    <row r="355" spans="1:5" s="2" customFormat="1" ht="15.75" x14ac:dyDescent="0.25">
      <c r="A355" s="3" t="s">
        <v>1296</v>
      </c>
      <c r="B355" s="3" t="s">
        <v>1310</v>
      </c>
      <c r="C355" s="3" t="s">
        <v>1298</v>
      </c>
      <c r="D355" s="3" t="s">
        <v>1299</v>
      </c>
      <c r="E355" s="3" t="s">
        <v>199</v>
      </c>
    </row>
    <row r="356" spans="1:5" s="2" customFormat="1" ht="15.75" x14ac:dyDescent="0.25">
      <c r="A356" s="3" t="s">
        <v>1296</v>
      </c>
      <c r="B356" s="3" t="s">
        <v>1311</v>
      </c>
      <c r="C356" s="3" t="s">
        <v>1298</v>
      </c>
      <c r="D356" s="3" t="s">
        <v>1299</v>
      </c>
      <c r="E356" s="3" t="s">
        <v>199</v>
      </c>
    </row>
    <row r="357" spans="1:5" s="2" customFormat="1" ht="15.75" x14ac:dyDescent="0.25">
      <c r="A357" s="3" t="s">
        <v>1296</v>
      </c>
      <c r="B357" s="3" t="s">
        <v>1312</v>
      </c>
      <c r="C357" s="3" t="s">
        <v>1298</v>
      </c>
      <c r="D357" s="3" t="s">
        <v>1299</v>
      </c>
      <c r="E357" s="3" t="s">
        <v>199</v>
      </c>
    </row>
    <row r="358" spans="1:5" s="2" customFormat="1" ht="15.75" x14ac:dyDescent="0.25">
      <c r="A358" s="3" t="s">
        <v>1296</v>
      </c>
      <c r="B358" s="3" t="s">
        <v>1313</v>
      </c>
      <c r="C358" s="3" t="s">
        <v>1298</v>
      </c>
      <c r="D358" s="3" t="s">
        <v>1299</v>
      </c>
      <c r="E358" s="3" t="s">
        <v>199</v>
      </c>
    </row>
    <row r="359" spans="1:5" s="2" customFormat="1" ht="15.75" x14ac:dyDescent="0.25">
      <c r="A359" s="3" t="s">
        <v>1296</v>
      </c>
      <c r="B359" s="3" t="s">
        <v>1314</v>
      </c>
      <c r="C359" s="3" t="s">
        <v>1298</v>
      </c>
      <c r="D359" s="3" t="s">
        <v>1299</v>
      </c>
      <c r="E359" s="3" t="s">
        <v>199</v>
      </c>
    </row>
    <row r="360" spans="1:5" s="2" customFormat="1" ht="15.75" x14ac:dyDescent="0.25">
      <c r="A360" s="4" t="s">
        <v>1315</v>
      </c>
      <c r="B360" s="4" t="s">
        <v>1316</v>
      </c>
      <c r="C360" s="4" t="s">
        <v>1317</v>
      </c>
      <c r="D360" s="4" t="s">
        <v>1318</v>
      </c>
      <c r="E360" s="3" t="s">
        <v>1300</v>
      </c>
    </row>
    <row r="361" spans="1:5" s="2" customFormat="1" ht="15.75" x14ac:dyDescent="0.25">
      <c r="A361" s="4" t="s">
        <v>1319</v>
      </c>
      <c r="B361" s="4" t="s">
        <v>1320</v>
      </c>
      <c r="C361" s="4" t="s">
        <v>1321</v>
      </c>
      <c r="D361" s="4" t="s">
        <v>1322</v>
      </c>
      <c r="E361" s="3" t="s">
        <v>1323</v>
      </c>
    </row>
    <row r="362" spans="1:5" s="2" customFormat="1" ht="15.75" x14ac:dyDescent="0.25">
      <c r="A362" s="4" t="s">
        <v>1319</v>
      </c>
      <c r="B362" s="4" t="s">
        <v>1320</v>
      </c>
      <c r="C362" s="4" t="s">
        <v>1321</v>
      </c>
      <c r="D362" s="4" t="s">
        <v>1322</v>
      </c>
      <c r="E362" s="3" t="s">
        <v>1300</v>
      </c>
    </row>
    <row r="363" spans="1:5" s="2" customFormat="1" ht="15.75" x14ac:dyDescent="0.25">
      <c r="A363" s="4" t="s">
        <v>1319</v>
      </c>
      <c r="B363" s="4" t="s">
        <v>1324</v>
      </c>
      <c r="C363" s="4" t="s">
        <v>1321</v>
      </c>
      <c r="D363" s="4" t="s">
        <v>1322</v>
      </c>
      <c r="E363" s="4" t="s">
        <v>199</v>
      </c>
    </row>
    <row r="364" spans="1:5" s="2" customFormat="1" ht="15.75" x14ac:dyDescent="0.25">
      <c r="A364" s="4" t="s">
        <v>1319</v>
      </c>
      <c r="B364" s="4" t="s">
        <v>1325</v>
      </c>
      <c r="C364" s="4" t="s">
        <v>1321</v>
      </c>
      <c r="D364" s="4" t="s">
        <v>1322</v>
      </c>
      <c r="E364" s="4" t="s">
        <v>199</v>
      </c>
    </row>
    <row r="365" spans="1:5" s="2" customFormat="1" ht="15.75" x14ac:dyDescent="0.25">
      <c r="A365" s="4" t="s">
        <v>1319</v>
      </c>
      <c r="B365" s="4" t="s">
        <v>1326</v>
      </c>
      <c r="C365" s="4" t="s">
        <v>1321</v>
      </c>
      <c r="D365" s="4" t="s">
        <v>1322</v>
      </c>
      <c r="E365" s="4" t="s">
        <v>199</v>
      </c>
    </row>
    <row r="366" spans="1:5" s="2" customFormat="1" ht="15.75" x14ac:dyDescent="0.25">
      <c r="A366" s="4" t="s">
        <v>1319</v>
      </c>
      <c r="B366" s="4" t="s">
        <v>1327</v>
      </c>
      <c r="C366" s="4" t="s">
        <v>1321</v>
      </c>
      <c r="D366" s="4" t="s">
        <v>1322</v>
      </c>
      <c r="E366" s="4" t="s">
        <v>199</v>
      </c>
    </row>
    <row r="367" spans="1:5" s="2" customFormat="1" ht="15.75" x14ac:dyDescent="0.25">
      <c r="A367" s="4" t="s">
        <v>1319</v>
      </c>
      <c r="B367" s="4" t="s">
        <v>1328</v>
      </c>
      <c r="C367" s="4" t="s">
        <v>1321</v>
      </c>
      <c r="D367" s="4" t="s">
        <v>1322</v>
      </c>
      <c r="E367" s="4" t="s">
        <v>199</v>
      </c>
    </row>
    <row r="368" spans="1:5" s="2" customFormat="1" ht="15.75" x14ac:dyDescent="0.25">
      <c r="A368" s="4" t="s">
        <v>1319</v>
      </c>
      <c r="B368" s="4" t="s">
        <v>1329</v>
      </c>
      <c r="C368" s="4" t="s">
        <v>1321</v>
      </c>
      <c r="D368" s="4" t="s">
        <v>1322</v>
      </c>
      <c r="E368" s="4" t="s">
        <v>199</v>
      </c>
    </row>
    <row r="369" spans="1:5" s="2" customFormat="1" ht="15.75" x14ac:dyDescent="0.25">
      <c r="A369" s="4" t="s">
        <v>1319</v>
      </c>
      <c r="B369" s="4" t="s">
        <v>1330</v>
      </c>
      <c r="C369" s="4" t="s">
        <v>1321</v>
      </c>
      <c r="D369" s="4" t="s">
        <v>1322</v>
      </c>
      <c r="E369" s="4" t="s">
        <v>199</v>
      </c>
    </row>
    <row r="370" spans="1:5" s="2" customFormat="1" ht="15.75" x14ac:dyDescent="0.25">
      <c r="A370" s="4" t="s">
        <v>1331</v>
      </c>
      <c r="B370" s="4" t="s">
        <v>1332</v>
      </c>
      <c r="C370" s="4" t="s">
        <v>1333</v>
      </c>
      <c r="D370" s="4" t="s">
        <v>1334</v>
      </c>
      <c r="E370" s="3" t="s">
        <v>1300</v>
      </c>
    </row>
    <row r="371" spans="1:5" s="2" customFormat="1" ht="15.75" x14ac:dyDescent="0.25">
      <c r="A371" s="4" t="s">
        <v>1335</v>
      </c>
      <c r="B371" s="4" t="s">
        <v>1336</v>
      </c>
      <c r="C371" s="4" t="s">
        <v>1337</v>
      </c>
      <c r="D371" s="4" t="s">
        <v>1338</v>
      </c>
      <c r="E371" s="3" t="s">
        <v>1300</v>
      </c>
    </row>
    <row r="372" spans="1:5" s="2" customFormat="1" ht="15.75" x14ac:dyDescent="0.25">
      <c r="A372" s="4" t="s">
        <v>1339</v>
      </c>
      <c r="B372" s="4" t="s">
        <v>1340</v>
      </c>
      <c r="C372" s="4" t="s">
        <v>1337</v>
      </c>
      <c r="D372" s="4" t="s">
        <v>1341</v>
      </c>
      <c r="E372" s="3" t="s">
        <v>1300</v>
      </c>
    </row>
    <row r="373" spans="1:5" s="2" customFormat="1" ht="15.75" x14ac:dyDescent="0.25">
      <c r="A373" s="4" t="s">
        <v>1342</v>
      </c>
      <c r="B373" s="4" t="s">
        <v>1343</v>
      </c>
      <c r="C373" s="4" t="s">
        <v>1337</v>
      </c>
      <c r="D373" s="4" t="s">
        <v>1344</v>
      </c>
      <c r="E373" s="3" t="s">
        <v>1300</v>
      </c>
    </row>
    <row r="374" spans="1:5" s="2" customFormat="1" ht="15.75" x14ac:dyDescent="0.25">
      <c r="A374" s="4" t="s">
        <v>1345</v>
      </c>
      <c r="B374" s="4" t="s">
        <v>1346</v>
      </c>
      <c r="C374" s="4" t="s">
        <v>1337</v>
      </c>
      <c r="D374" s="4" t="s">
        <v>1347</v>
      </c>
      <c r="E374" s="3" t="s">
        <v>1300</v>
      </c>
    </row>
    <row r="375" spans="1:5" s="2" customFormat="1" ht="15.75" x14ac:dyDescent="0.25">
      <c r="A375" s="4" t="s">
        <v>1348</v>
      </c>
      <c r="B375" s="4" t="s">
        <v>1349</v>
      </c>
      <c r="C375" s="4" t="s">
        <v>1350</v>
      </c>
      <c r="D375" s="4" t="s">
        <v>1351</v>
      </c>
      <c r="E375" s="3" t="s">
        <v>1300</v>
      </c>
    </row>
    <row r="376" spans="1:5" s="2" customFormat="1" ht="15.75" x14ac:dyDescent="0.25">
      <c r="A376" s="4" t="s">
        <v>1348</v>
      </c>
      <c r="B376" s="4" t="s">
        <v>1349</v>
      </c>
      <c r="C376" s="4" t="s">
        <v>1350</v>
      </c>
      <c r="D376" s="4" t="s">
        <v>1351</v>
      </c>
      <c r="E376" s="3" t="s">
        <v>1323</v>
      </c>
    </row>
    <row r="377" spans="1:5" s="2" customFormat="1" ht="15.75" x14ac:dyDescent="0.25">
      <c r="A377" s="4" t="s">
        <v>1352</v>
      </c>
      <c r="B377" s="4" t="s">
        <v>1353</v>
      </c>
      <c r="C377" s="4" t="s">
        <v>1354</v>
      </c>
      <c r="D377" s="4" t="s">
        <v>1355</v>
      </c>
      <c r="E377" s="3" t="s">
        <v>1300</v>
      </c>
    </row>
    <row r="378" spans="1:5" s="2" customFormat="1" ht="15.75" x14ac:dyDescent="0.25">
      <c r="A378" s="4" t="s">
        <v>1356</v>
      </c>
      <c r="B378" s="4" t="s">
        <v>1357</v>
      </c>
      <c r="C378" s="4" t="s">
        <v>1354</v>
      </c>
      <c r="D378" s="4" t="s">
        <v>1358</v>
      </c>
      <c r="E378" s="3" t="s">
        <v>1300</v>
      </c>
    </row>
    <row r="379" spans="1:5" s="2" customFormat="1" ht="15.75" x14ac:dyDescent="0.25">
      <c r="A379" s="4" t="s">
        <v>1359</v>
      </c>
      <c r="B379" s="4" t="s">
        <v>1360</v>
      </c>
      <c r="C379" s="4" t="s">
        <v>1354</v>
      </c>
      <c r="D379" s="4" t="s">
        <v>1361</v>
      </c>
      <c r="E379" s="3" t="s">
        <v>1300</v>
      </c>
    </row>
    <row r="380" spans="1:5" s="2" customFormat="1" ht="15.75" x14ac:dyDescent="0.25">
      <c r="A380" s="4" t="s">
        <v>1362</v>
      </c>
      <c r="B380" s="4" t="s">
        <v>1363</v>
      </c>
      <c r="C380" s="4" t="s">
        <v>1364</v>
      </c>
      <c r="D380" s="4" t="s">
        <v>1365</v>
      </c>
      <c r="E380" s="3" t="s">
        <v>1300</v>
      </c>
    </row>
    <row r="381" spans="1:5" s="2" customFormat="1" ht="15.75" x14ac:dyDescent="0.25">
      <c r="A381" s="3" t="s">
        <v>1366</v>
      </c>
      <c r="B381" s="3" t="s">
        <v>1367</v>
      </c>
      <c r="C381" s="13" t="s">
        <v>1368</v>
      </c>
      <c r="D381" s="3" t="s">
        <v>1369</v>
      </c>
      <c r="E381" s="7"/>
    </row>
    <row r="382" spans="1:5" s="2" customFormat="1" ht="15.75" x14ac:dyDescent="0.25">
      <c r="A382" s="4" t="s">
        <v>1370</v>
      </c>
      <c r="B382" s="39" t="s">
        <v>1371</v>
      </c>
      <c r="C382" s="14" t="s">
        <v>1372</v>
      </c>
      <c r="D382" s="4" t="s">
        <v>1373</v>
      </c>
      <c r="E382" s="3" t="s">
        <v>1374</v>
      </c>
    </row>
    <row r="383" spans="1:5" s="2" customFormat="1" ht="15.75" x14ac:dyDescent="0.25">
      <c r="A383" s="4" t="s">
        <v>1375</v>
      </c>
      <c r="B383" s="39" t="s">
        <v>1376</v>
      </c>
      <c r="C383" s="14" t="s">
        <v>1372</v>
      </c>
      <c r="D383" s="4" t="s">
        <v>1377</v>
      </c>
      <c r="E383" s="4" t="s">
        <v>1374</v>
      </c>
    </row>
    <row r="384" spans="1:5" s="2" customFormat="1" ht="15.75" x14ac:dyDescent="0.25">
      <c r="A384" s="4" t="s">
        <v>1378</v>
      </c>
      <c r="B384" s="39" t="s">
        <v>1379</v>
      </c>
      <c r="C384" s="14" t="s">
        <v>1372</v>
      </c>
      <c r="D384" s="4" t="s">
        <v>1373</v>
      </c>
      <c r="E384" s="4" t="s">
        <v>1374</v>
      </c>
    </row>
    <row r="385" spans="1:5" s="2" customFormat="1" ht="15.75" x14ac:dyDescent="0.25">
      <c r="A385" s="4" t="s">
        <v>1380</v>
      </c>
      <c r="B385" s="40" t="s">
        <v>1381</v>
      </c>
      <c r="C385" s="41" t="s">
        <v>1372</v>
      </c>
      <c r="D385" s="4" t="s">
        <v>1373</v>
      </c>
      <c r="E385" s="4" t="s">
        <v>1374</v>
      </c>
    </row>
    <row r="386" spans="1:5" s="2" customFormat="1" ht="15.75" x14ac:dyDescent="0.25">
      <c r="A386" s="4" t="s">
        <v>1382</v>
      </c>
      <c r="B386" s="39" t="s">
        <v>1383</v>
      </c>
      <c r="C386" s="14" t="s">
        <v>1384</v>
      </c>
      <c r="D386" s="4" t="s">
        <v>1385</v>
      </c>
      <c r="E386" s="4" t="s">
        <v>1374</v>
      </c>
    </row>
    <row r="387" spans="1:5" s="2" customFormat="1" ht="15.75" x14ac:dyDescent="0.25">
      <c r="A387" s="39" t="s">
        <v>1386</v>
      </c>
      <c r="B387" s="39" t="s">
        <v>1387</v>
      </c>
      <c r="C387" s="4" t="s">
        <v>1384</v>
      </c>
      <c r="D387" s="4" t="s">
        <v>1388</v>
      </c>
      <c r="E387" s="4" t="s">
        <v>1374</v>
      </c>
    </row>
    <row r="388" spans="1:5" s="2" customFormat="1" ht="15.75" x14ac:dyDescent="0.25">
      <c r="A388" s="39" t="s">
        <v>1389</v>
      </c>
      <c r="B388" s="39" t="s">
        <v>1390</v>
      </c>
      <c r="C388" s="4" t="s">
        <v>1384</v>
      </c>
      <c r="D388" s="4" t="s">
        <v>1385</v>
      </c>
      <c r="E388" s="4" t="s">
        <v>1374</v>
      </c>
    </row>
    <row r="389" spans="1:5" s="2" customFormat="1" ht="15.75" x14ac:dyDescent="0.25">
      <c r="A389" s="39" t="s">
        <v>1391</v>
      </c>
      <c r="B389" s="39" t="s">
        <v>1392</v>
      </c>
      <c r="C389" s="4" t="s">
        <v>1384</v>
      </c>
      <c r="D389" s="4" t="s">
        <v>1393</v>
      </c>
      <c r="E389" s="4" t="s">
        <v>1374</v>
      </c>
    </row>
    <row r="390" spans="1:5" s="2" customFormat="1" ht="15.75" x14ac:dyDescent="0.25">
      <c r="A390" s="39" t="s">
        <v>1394</v>
      </c>
      <c r="B390" s="39" t="s">
        <v>1395</v>
      </c>
      <c r="C390" s="14" t="s">
        <v>1396</v>
      </c>
      <c r="D390" s="4" t="s">
        <v>1397</v>
      </c>
      <c r="E390" s="4" t="s">
        <v>1374</v>
      </c>
    </row>
    <row r="391" spans="1:5" s="2" customFormat="1" ht="15.75" x14ac:dyDescent="0.25">
      <c r="A391" s="39" t="s">
        <v>1398</v>
      </c>
      <c r="B391" s="39" t="s">
        <v>1399</v>
      </c>
      <c r="C391" s="14" t="s">
        <v>1396</v>
      </c>
      <c r="D391" s="4" t="s">
        <v>1400</v>
      </c>
      <c r="E391" s="4" t="s">
        <v>1374</v>
      </c>
    </row>
    <row r="392" spans="1:5" s="2" customFormat="1" ht="15.75" x14ac:dyDescent="0.25">
      <c r="A392" s="39" t="s">
        <v>1401</v>
      </c>
      <c r="B392" s="39" t="s">
        <v>1402</v>
      </c>
      <c r="C392" s="14" t="s">
        <v>1403</v>
      </c>
      <c r="D392" s="4" t="s">
        <v>1404</v>
      </c>
      <c r="E392" s="4" t="s">
        <v>1374</v>
      </c>
    </row>
    <row r="393" spans="1:5" s="2" customFormat="1" ht="15.75" x14ac:dyDescent="0.25">
      <c r="A393" s="39" t="s">
        <v>1405</v>
      </c>
      <c r="B393" s="39" t="s">
        <v>1406</v>
      </c>
      <c r="C393" s="14" t="s">
        <v>1407</v>
      </c>
      <c r="D393" s="4" t="s">
        <v>1408</v>
      </c>
      <c r="E393" s="4" t="s">
        <v>1374</v>
      </c>
    </row>
    <row r="394" spans="1:5" s="2" customFormat="1" ht="15.75" x14ac:dyDescent="0.25">
      <c r="A394" s="39" t="s">
        <v>1409</v>
      </c>
      <c r="B394" s="39" t="s">
        <v>1410</v>
      </c>
      <c r="C394" s="14" t="s">
        <v>1407</v>
      </c>
      <c r="D394" s="4" t="s">
        <v>1411</v>
      </c>
      <c r="E394" s="4" t="s">
        <v>1374</v>
      </c>
    </row>
    <row r="395" spans="1:5" s="2" customFormat="1" ht="15.75" x14ac:dyDescent="0.25">
      <c r="A395" s="39" t="s">
        <v>1412</v>
      </c>
      <c r="B395" s="39" t="s">
        <v>1413</v>
      </c>
      <c r="C395" s="14" t="s">
        <v>1407</v>
      </c>
      <c r="D395" s="4" t="s">
        <v>1414</v>
      </c>
      <c r="E395" s="4" t="s">
        <v>1374</v>
      </c>
    </row>
    <row r="396" spans="1:5" s="2" customFormat="1" ht="15.75" x14ac:dyDescent="0.25">
      <c r="A396" s="39" t="s">
        <v>1415</v>
      </c>
      <c r="B396" s="39" t="s">
        <v>1416</v>
      </c>
      <c r="C396" s="14" t="s">
        <v>1407</v>
      </c>
      <c r="D396" s="4" t="s">
        <v>1417</v>
      </c>
      <c r="E396" s="4" t="s">
        <v>1374</v>
      </c>
    </row>
    <row r="397" spans="1:5" s="2" customFormat="1" ht="15.75" x14ac:dyDescent="0.25">
      <c r="A397" s="39" t="s">
        <v>1418</v>
      </c>
      <c r="B397" s="39" t="s">
        <v>1419</v>
      </c>
      <c r="C397" s="14" t="s">
        <v>1407</v>
      </c>
      <c r="D397" s="4" t="s">
        <v>1420</v>
      </c>
      <c r="E397" s="4" t="s">
        <v>1374</v>
      </c>
    </row>
    <row r="398" spans="1:5" s="2" customFormat="1" ht="15.75" x14ac:dyDescent="0.25">
      <c r="A398" s="39" t="s">
        <v>1421</v>
      </c>
      <c r="B398" s="39" t="s">
        <v>1422</v>
      </c>
      <c r="C398" s="14" t="s">
        <v>1407</v>
      </c>
      <c r="D398" s="4" t="s">
        <v>1423</v>
      </c>
      <c r="E398" s="4" t="s">
        <v>1374</v>
      </c>
    </row>
    <row r="399" spans="1:5" s="2" customFormat="1" ht="15.75" x14ac:dyDescent="0.25">
      <c r="A399" s="39" t="s">
        <v>1424</v>
      </c>
      <c r="B399" s="39" t="s">
        <v>1425</v>
      </c>
      <c r="C399" s="14" t="s">
        <v>1407</v>
      </c>
      <c r="D399" s="4" t="s">
        <v>1426</v>
      </c>
      <c r="E399" s="4" t="s">
        <v>1374</v>
      </c>
    </row>
    <row r="400" spans="1:5" s="2" customFormat="1" ht="15.75" x14ac:dyDescent="0.25">
      <c r="A400" s="4" t="s">
        <v>1427</v>
      </c>
      <c r="B400" s="39" t="s">
        <v>1428</v>
      </c>
      <c r="C400" s="14" t="s">
        <v>1407</v>
      </c>
      <c r="D400" s="4" t="s">
        <v>1429</v>
      </c>
      <c r="E400" s="4" t="s">
        <v>1374</v>
      </c>
    </row>
    <row r="401" spans="1:5" s="2" customFormat="1" ht="15.75" x14ac:dyDescent="0.25">
      <c r="A401" s="39" t="s">
        <v>1430</v>
      </c>
      <c r="B401" s="39" t="s">
        <v>1431</v>
      </c>
      <c r="C401" s="14" t="s">
        <v>1407</v>
      </c>
      <c r="D401" s="4" t="s">
        <v>1432</v>
      </c>
      <c r="E401" s="4" t="s">
        <v>1374</v>
      </c>
    </row>
    <row r="402" spans="1:5" s="2" customFormat="1" ht="15.75" x14ac:dyDescent="0.25">
      <c r="A402" s="39" t="s">
        <v>1433</v>
      </c>
      <c r="B402" s="39" t="s">
        <v>1434</v>
      </c>
      <c r="C402" s="4" t="s">
        <v>1372</v>
      </c>
      <c r="D402" s="4" t="s">
        <v>1435</v>
      </c>
      <c r="E402" s="4" t="s">
        <v>1374</v>
      </c>
    </row>
    <row r="403" spans="1:5" s="2" customFormat="1" ht="15.75" x14ac:dyDescent="0.25">
      <c r="A403" s="39" t="s">
        <v>1436</v>
      </c>
      <c r="B403" s="4" t="s">
        <v>1437</v>
      </c>
      <c r="C403" s="4" t="s">
        <v>1372</v>
      </c>
      <c r="D403" s="4" t="s">
        <v>1438</v>
      </c>
      <c r="E403" s="4" t="s">
        <v>1374</v>
      </c>
    </row>
    <row r="404" spans="1:5" s="2" customFormat="1" ht="15.75" x14ac:dyDescent="0.25">
      <c r="A404" s="39" t="s">
        <v>1439</v>
      </c>
      <c r="B404" s="39" t="s">
        <v>1440</v>
      </c>
      <c r="C404" s="4" t="s">
        <v>1372</v>
      </c>
      <c r="D404" s="4" t="s">
        <v>1441</v>
      </c>
      <c r="E404" s="4" t="s">
        <v>1374</v>
      </c>
    </row>
    <row r="405" spans="1:5" s="2" customFormat="1" ht="15.75" x14ac:dyDescent="0.25">
      <c r="A405" s="39" t="s">
        <v>1442</v>
      </c>
      <c r="B405" s="39" t="s">
        <v>1443</v>
      </c>
      <c r="C405" s="4" t="s">
        <v>1372</v>
      </c>
      <c r="D405" s="4" t="s">
        <v>1444</v>
      </c>
      <c r="E405" s="4" t="s">
        <v>1374</v>
      </c>
    </row>
    <row r="406" spans="1:5" s="2" customFormat="1" ht="15.75" x14ac:dyDescent="0.25">
      <c r="A406" s="39" t="s">
        <v>1445</v>
      </c>
      <c r="B406" s="39" t="s">
        <v>1446</v>
      </c>
      <c r="C406" s="4" t="s">
        <v>1372</v>
      </c>
      <c r="D406" s="4" t="s">
        <v>1447</v>
      </c>
      <c r="E406" s="4" t="s">
        <v>1374</v>
      </c>
    </row>
    <row r="407" spans="1:5" s="2" customFormat="1" ht="15.75" x14ac:dyDescent="0.25">
      <c r="A407" s="39" t="s">
        <v>1448</v>
      </c>
      <c r="B407" s="39" t="s">
        <v>1449</v>
      </c>
      <c r="C407" s="14" t="s">
        <v>1450</v>
      </c>
      <c r="D407" s="4" t="s">
        <v>1451</v>
      </c>
      <c r="E407" s="4" t="s">
        <v>1374</v>
      </c>
    </row>
    <row r="408" spans="1:5" s="2" customFormat="1" ht="15.75" x14ac:dyDescent="0.25">
      <c r="A408" s="39" t="s">
        <v>1452</v>
      </c>
      <c r="B408" s="39" t="s">
        <v>1453</v>
      </c>
      <c r="C408" s="14" t="s">
        <v>1450</v>
      </c>
      <c r="D408" s="4" t="s">
        <v>1454</v>
      </c>
      <c r="E408" s="4" t="s">
        <v>1374</v>
      </c>
    </row>
    <row r="409" spans="1:5" s="2" customFormat="1" ht="15.75" x14ac:dyDescent="0.25">
      <c r="A409" s="39" t="s">
        <v>1455</v>
      </c>
      <c r="B409" s="40" t="s">
        <v>1456</v>
      </c>
      <c r="C409" s="14" t="s">
        <v>1450</v>
      </c>
      <c r="D409" s="4" t="s">
        <v>1457</v>
      </c>
      <c r="E409" s="4" t="s">
        <v>1374</v>
      </c>
    </row>
    <row r="410" spans="1:5" s="2" customFormat="1" ht="15.75" x14ac:dyDescent="0.25">
      <c r="A410" s="39" t="s">
        <v>1458</v>
      </c>
      <c r="B410" s="39" t="s">
        <v>1459</v>
      </c>
      <c r="C410" s="14" t="s">
        <v>1450</v>
      </c>
      <c r="D410" s="4" t="s">
        <v>1460</v>
      </c>
      <c r="E410" s="4" t="s">
        <v>1374</v>
      </c>
    </row>
    <row r="411" spans="1:5" s="2" customFormat="1" ht="15.75" x14ac:dyDescent="0.25">
      <c r="A411" s="39" t="s">
        <v>1461</v>
      </c>
      <c r="B411" s="39" t="s">
        <v>1462</v>
      </c>
      <c r="C411" s="14" t="s">
        <v>1463</v>
      </c>
      <c r="D411" s="4" t="s">
        <v>1464</v>
      </c>
      <c r="E411" s="4" t="s">
        <v>1374</v>
      </c>
    </row>
    <row r="412" spans="1:5" s="2" customFormat="1" ht="15.75" x14ac:dyDescent="0.25">
      <c r="A412" s="39" t="s">
        <v>1465</v>
      </c>
      <c r="B412" s="39" t="s">
        <v>1466</v>
      </c>
      <c r="C412" s="14" t="s">
        <v>1463</v>
      </c>
      <c r="D412" s="4" t="s">
        <v>1467</v>
      </c>
      <c r="E412" s="4" t="s">
        <v>1374</v>
      </c>
    </row>
    <row r="413" spans="1:5" s="2" customFormat="1" ht="15.75" x14ac:dyDescent="0.25">
      <c r="A413" s="39" t="s">
        <v>1468</v>
      </c>
      <c r="B413" s="39" t="s">
        <v>1469</v>
      </c>
      <c r="C413" s="14" t="s">
        <v>1463</v>
      </c>
      <c r="D413" s="4" t="s">
        <v>1470</v>
      </c>
      <c r="E413" s="4" t="s">
        <v>1374</v>
      </c>
    </row>
    <row r="414" spans="1:5" s="2" customFormat="1" ht="15.75" x14ac:dyDescent="0.25">
      <c r="A414" s="4" t="s">
        <v>1471</v>
      </c>
      <c r="B414" s="4" t="s">
        <v>1472</v>
      </c>
      <c r="C414" s="4" t="s">
        <v>1473</v>
      </c>
      <c r="D414" s="4" t="s">
        <v>1474</v>
      </c>
      <c r="E414" s="4" t="s">
        <v>1374</v>
      </c>
    </row>
    <row r="415" spans="1:5" s="2" customFormat="1" ht="15.75" x14ac:dyDescent="0.25">
      <c r="A415" s="4" t="s">
        <v>1475</v>
      </c>
      <c r="B415" s="4" t="s">
        <v>1476</v>
      </c>
      <c r="C415" s="14" t="s">
        <v>1477</v>
      </c>
      <c r="D415" s="4" t="s">
        <v>1478</v>
      </c>
      <c r="E415" s="4" t="s">
        <v>1374</v>
      </c>
    </row>
    <row r="416" spans="1:5" s="2" customFormat="1" ht="15.75" x14ac:dyDescent="0.25">
      <c r="A416" s="39" t="s">
        <v>1479</v>
      </c>
      <c r="B416" s="39" t="s">
        <v>1480</v>
      </c>
      <c r="C416" s="14" t="s">
        <v>1481</v>
      </c>
      <c r="D416" s="4" t="s">
        <v>1482</v>
      </c>
      <c r="E416" s="4" t="s">
        <v>1374</v>
      </c>
    </row>
    <row r="417" spans="1:24" s="2" customFormat="1" ht="15.75" x14ac:dyDescent="0.25">
      <c r="A417" s="39" t="s">
        <v>1483</v>
      </c>
      <c r="B417" s="39" t="s">
        <v>1484</v>
      </c>
      <c r="C417" s="14" t="s">
        <v>1485</v>
      </c>
      <c r="D417" s="4" t="s">
        <v>1486</v>
      </c>
      <c r="E417" s="4" t="s">
        <v>1374</v>
      </c>
    </row>
    <row r="418" spans="1:24" s="2" customFormat="1" ht="15.75" x14ac:dyDescent="0.25">
      <c r="A418" s="39" t="s">
        <v>1487</v>
      </c>
      <c r="B418" s="39" t="s">
        <v>1488</v>
      </c>
      <c r="C418" s="4" t="s">
        <v>1485</v>
      </c>
      <c r="D418" s="4" t="s">
        <v>1489</v>
      </c>
      <c r="E418" s="4" t="s">
        <v>1374</v>
      </c>
    </row>
    <row r="419" spans="1:24" s="27" customFormat="1" ht="15.75" customHeight="1" x14ac:dyDescent="0.25">
      <c r="A419" s="28" t="s">
        <v>1490</v>
      </c>
      <c r="B419" s="28" t="s">
        <v>1491</v>
      </c>
      <c r="C419" s="29" t="s">
        <v>1492</v>
      </c>
      <c r="D419" s="28" t="s">
        <v>1493</v>
      </c>
      <c r="E419" s="30" t="s">
        <v>1494</v>
      </c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</row>
    <row r="420" spans="1:24" s="27" customFormat="1" ht="15.75" customHeight="1" x14ac:dyDescent="0.25">
      <c r="A420" s="30" t="s">
        <v>1495</v>
      </c>
      <c r="B420" s="30" t="s">
        <v>1496</v>
      </c>
      <c r="C420" s="31" t="s">
        <v>1497</v>
      </c>
      <c r="D420" s="30" t="s">
        <v>1498</v>
      </c>
      <c r="E420" s="30" t="s">
        <v>1499</v>
      </c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</row>
    <row r="421" spans="1:24" s="27" customFormat="1" ht="15.75" customHeight="1" x14ac:dyDescent="0.25">
      <c r="A421" s="30" t="s">
        <v>1500</v>
      </c>
      <c r="B421" s="30" t="s">
        <v>1501</v>
      </c>
      <c r="C421" s="31" t="s">
        <v>1502</v>
      </c>
      <c r="D421" s="30" t="s">
        <v>1503</v>
      </c>
      <c r="E421" s="30" t="s">
        <v>1494</v>
      </c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</row>
    <row r="422" spans="1:24" s="27" customFormat="1" ht="15.75" customHeight="1" x14ac:dyDescent="0.25">
      <c r="A422" s="30" t="s">
        <v>1504</v>
      </c>
      <c r="B422" s="30" t="s">
        <v>1505</v>
      </c>
      <c r="C422" s="31" t="s">
        <v>1506</v>
      </c>
      <c r="D422" s="30" t="s">
        <v>1507</v>
      </c>
      <c r="E422" s="30" t="s">
        <v>1508</v>
      </c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</row>
    <row r="423" spans="1:24" s="27" customFormat="1" ht="15.75" customHeight="1" x14ac:dyDescent="0.25">
      <c r="A423" s="30" t="s">
        <v>1509</v>
      </c>
      <c r="B423" s="30" t="s">
        <v>1510</v>
      </c>
      <c r="C423" s="31" t="s">
        <v>1511</v>
      </c>
      <c r="D423" s="30" t="s">
        <v>1512</v>
      </c>
      <c r="E423" s="30" t="s">
        <v>1508</v>
      </c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</row>
    <row r="424" spans="1:24" s="27" customFormat="1" ht="15.75" customHeight="1" x14ac:dyDescent="0.25">
      <c r="A424" s="30" t="s">
        <v>1513</v>
      </c>
      <c r="B424" s="30" t="s">
        <v>1514</v>
      </c>
      <c r="C424" s="31" t="s">
        <v>1515</v>
      </c>
      <c r="D424" s="30" t="s">
        <v>1516</v>
      </c>
      <c r="E424" s="30" t="s">
        <v>1517</v>
      </c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</row>
    <row r="425" spans="1:24" s="27" customFormat="1" ht="15.75" customHeight="1" x14ac:dyDescent="0.25">
      <c r="A425" s="30" t="s">
        <v>1518</v>
      </c>
      <c r="B425" s="30" t="s">
        <v>1519</v>
      </c>
      <c r="C425" s="31" t="s">
        <v>1520</v>
      </c>
      <c r="D425" s="4"/>
      <c r="E425" s="30" t="s">
        <v>1494</v>
      </c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</row>
    <row r="426" spans="1:24" s="27" customFormat="1" ht="15.75" customHeight="1" x14ac:dyDescent="0.25">
      <c r="A426" s="30" t="s">
        <v>1521</v>
      </c>
      <c r="B426" s="30" t="s">
        <v>1522</v>
      </c>
      <c r="C426" s="31" t="s">
        <v>1523</v>
      </c>
      <c r="D426" s="30" t="s">
        <v>1524</v>
      </c>
      <c r="E426" s="30" t="s">
        <v>1517</v>
      </c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</row>
    <row r="427" spans="1:24" s="27" customFormat="1" ht="15.75" customHeight="1" x14ac:dyDescent="0.25">
      <c r="A427" s="30" t="s">
        <v>1525</v>
      </c>
      <c r="B427" s="30" t="s">
        <v>1526</v>
      </c>
      <c r="C427" s="31" t="s">
        <v>1527</v>
      </c>
      <c r="D427" s="30" t="s">
        <v>1528</v>
      </c>
      <c r="E427" s="30" t="s">
        <v>1494</v>
      </c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</row>
    <row r="428" spans="1:24" s="27" customFormat="1" ht="15.75" customHeight="1" x14ac:dyDescent="0.25">
      <c r="A428" s="30" t="s">
        <v>1529</v>
      </c>
      <c r="B428" s="30" t="s">
        <v>1530</v>
      </c>
      <c r="C428" s="31" t="s">
        <v>1531</v>
      </c>
      <c r="D428" s="30" t="s">
        <v>1532</v>
      </c>
      <c r="E428" s="30" t="s">
        <v>1517</v>
      </c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</row>
    <row r="429" spans="1:24" s="27" customFormat="1" ht="15.75" customHeight="1" x14ac:dyDescent="0.25">
      <c r="A429" s="30" t="s">
        <v>1533</v>
      </c>
      <c r="B429" s="30" t="s">
        <v>1534</v>
      </c>
      <c r="C429" s="31" t="s">
        <v>1535</v>
      </c>
      <c r="D429" s="30" t="s">
        <v>1536</v>
      </c>
      <c r="E429" s="30" t="s">
        <v>1494</v>
      </c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</row>
    <row r="430" spans="1:24" s="27" customFormat="1" ht="15.75" customHeight="1" x14ac:dyDescent="0.25">
      <c r="A430" s="30" t="s">
        <v>1537</v>
      </c>
      <c r="B430" s="30" t="s">
        <v>1538</v>
      </c>
      <c r="C430" s="31" t="s">
        <v>1539</v>
      </c>
      <c r="D430" s="30" t="s">
        <v>1540</v>
      </c>
      <c r="E430" s="30" t="s">
        <v>1517</v>
      </c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</row>
    <row r="431" spans="1:24" s="27" customFormat="1" ht="15.75" customHeight="1" x14ac:dyDescent="0.25">
      <c r="A431" s="30" t="s">
        <v>1541</v>
      </c>
      <c r="B431" s="30" t="s">
        <v>1542</v>
      </c>
      <c r="C431" s="31" t="s">
        <v>1543</v>
      </c>
      <c r="D431" s="30" t="s">
        <v>1544</v>
      </c>
      <c r="E431" s="30" t="s">
        <v>1494</v>
      </c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</row>
    <row r="432" spans="1:24" s="27" customFormat="1" ht="15.75" customHeight="1" x14ac:dyDescent="0.25">
      <c r="A432" s="30" t="s">
        <v>1545</v>
      </c>
      <c r="B432" s="30" t="s">
        <v>1546</v>
      </c>
      <c r="C432" s="31" t="s">
        <v>1547</v>
      </c>
      <c r="D432" s="30" t="s">
        <v>1548</v>
      </c>
      <c r="E432" s="30" t="s">
        <v>1494</v>
      </c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</row>
    <row r="433" spans="1:24" s="27" customFormat="1" ht="15.75" customHeight="1" x14ac:dyDescent="0.25">
      <c r="A433" s="30" t="s">
        <v>1549</v>
      </c>
      <c r="B433" s="30" t="s">
        <v>1550</v>
      </c>
      <c r="C433" s="31" t="s">
        <v>1551</v>
      </c>
      <c r="D433" s="30" t="s">
        <v>1552</v>
      </c>
      <c r="E433" s="30" t="s">
        <v>1494</v>
      </c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</row>
    <row r="434" spans="1:24" s="27" customFormat="1" ht="15.75" customHeight="1" x14ac:dyDescent="0.25">
      <c r="A434" s="30" t="s">
        <v>1553</v>
      </c>
      <c r="B434" s="30" t="s">
        <v>1554</v>
      </c>
      <c r="C434" s="31" t="s">
        <v>1555</v>
      </c>
      <c r="D434" s="30" t="s">
        <v>1556</v>
      </c>
      <c r="E434" s="30" t="s">
        <v>1494</v>
      </c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</row>
    <row r="435" spans="1:24" s="27" customFormat="1" ht="15.75" customHeight="1" x14ac:dyDescent="0.25">
      <c r="A435" s="30" t="s">
        <v>1557</v>
      </c>
      <c r="B435" s="30" t="s">
        <v>1558</v>
      </c>
      <c r="C435" s="31" t="s">
        <v>1559</v>
      </c>
      <c r="D435" s="30" t="s">
        <v>1560</v>
      </c>
      <c r="E435" s="30" t="s">
        <v>1494</v>
      </c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</row>
    <row r="436" spans="1:24" s="27" customFormat="1" ht="15.75" customHeight="1" x14ac:dyDescent="0.25">
      <c r="A436" s="30" t="s">
        <v>1561</v>
      </c>
      <c r="B436" s="30" t="s">
        <v>1562</v>
      </c>
      <c r="C436" s="31" t="s">
        <v>1563</v>
      </c>
      <c r="D436" s="30" t="s">
        <v>1564</v>
      </c>
      <c r="E436" s="30" t="s">
        <v>1494</v>
      </c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</row>
    <row r="437" spans="1:24" s="27" customFormat="1" ht="15.75" customHeight="1" x14ac:dyDescent="0.25">
      <c r="A437" s="30" t="s">
        <v>1565</v>
      </c>
      <c r="B437" s="30" t="s">
        <v>1566</v>
      </c>
      <c r="C437" s="31" t="s">
        <v>1567</v>
      </c>
      <c r="D437" s="30" t="s">
        <v>1568</v>
      </c>
      <c r="E437" s="30" t="s">
        <v>1494</v>
      </c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</row>
    <row r="438" spans="1:24" s="27" customFormat="1" ht="15.75" customHeight="1" x14ac:dyDescent="0.25">
      <c r="A438" s="30" t="s">
        <v>1569</v>
      </c>
      <c r="B438" s="30" t="s">
        <v>1570</v>
      </c>
      <c r="C438" s="31" t="s">
        <v>1571</v>
      </c>
      <c r="D438" s="30" t="s">
        <v>1572</v>
      </c>
      <c r="E438" s="30" t="s">
        <v>1494</v>
      </c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</row>
    <row r="439" spans="1:24" s="27" customFormat="1" ht="15.75" customHeight="1" x14ac:dyDescent="0.25">
      <c r="A439" s="30" t="s">
        <v>1573</v>
      </c>
      <c r="B439" s="30" t="s">
        <v>1574</v>
      </c>
      <c r="C439" s="31" t="s">
        <v>1575</v>
      </c>
      <c r="D439" s="30" t="s">
        <v>1576</v>
      </c>
      <c r="E439" s="30" t="s">
        <v>1577</v>
      </c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</row>
  </sheetData>
  <dataValidations count="1">
    <dataValidation type="list" allowBlank="1" showInputMessage="1" showErrorMessage="1" sqref="E172:E212">
      <formula1>$A$73:$A$80</formula1>
    </dataValidation>
  </dataValidations>
  <hyperlinks>
    <hyperlink ref="C11" r:id="rId1"/>
    <hyperlink ref="C12" r:id="rId2"/>
    <hyperlink ref="C13" r:id="rId3"/>
    <hyperlink ref="C14" r:id="rId4"/>
    <hyperlink ref="C15" r:id="rId5"/>
    <hyperlink ref="C16" r:id="rId6"/>
    <hyperlink ref="C17" r:id="rId7"/>
    <hyperlink ref="C18" r:id="rId8"/>
    <hyperlink ref="D50" r:id="rId9" tooltip="Click to call" display="tel:573-324-5030"/>
    <hyperlink ref="D51" r:id="rId10" display="https://www.google.com/search?q=ralls+county+mo+library&amp;rlz=1C1GCEA_enUS957US957&amp;biw=1396&amp;bih=685&amp;sxsrf=AB5stBiZ0CiVkwmiGS83dy4cRAnMc2q60A%3A1689783575227&amp;ei=Fw24ZKyyDe250PEPyvOs6AI&amp;gs_ssp=eJzj4tLP1TfIsjSzKCoxYLRSNaiwME9JSbIwTzK0TDE2NUqytDKoSDZLTjOztEwzMUhMNjA0MPASL0rMySlWSM4vzSupVMjNV8jJTCpKLKoEADwDFzk&amp;oq=ralls+county+mo+libr&amp;gs_lp=Egxnd3Mtd2l6LXNlcnAiFHJhbGxzIGNvdW50eSBtbyBsaWJyKgIIADILEC4YgAQYxwEYrwEyBhAAGBYYHjIGEAAYFhgeMggQABiKBRiGA0jpNVDoC1jBKnAEeAGQAQCYAZgBoAHJEKoBBDcuMTO4AQPIAQD4AQHCAgoQABhHGNYEGLADwgIHECMYigUYJ8ICBBAjGCfCAg4QLhiKBRjHARivARiRAsICBxAuGIoFGEPCAgsQLhiABBixAxiDAcICChAAGIoFGLEDGEPCAhEQLhiDARjHARixAxjRAxiABMICERAuGIAEGLEDGIMBGMcBGNEDwgIKEC4YxwEYrwEYJ8ICCBAuGIoFGJECwgIHEAAYigUYQ8ICExAuGIoFGLEDGIMBGMcBGNEDGEPCAg0QLhiKBRjHARivARhDwgILEC4YgwEYsQMYgATCAggQLhiABBixA8ICBRAAGIAEwgILEAAYgAQYsQMYgwHCAgUQLhiABMICEBAuGIAEGBQYhwIYxwEYrwHCAgsQLhivARjHARiABMICDhAuGK8BGMcBGIoFGJECwgIKEAAYgAQYFBiHAsICDRAuGK8BGMcBGIoFGEPCAggQABiKBRiRAuIDBBgAIEGIBgGQBgg&amp;sclient=gws-wiz-serp"/>
    <hyperlink ref="D54" r:id="rId11" tooltip="Click to call" display="tel:573-588-2271"/>
    <hyperlink ref="D55" r:id="rId12" tooltip="Click to call" display="tel:573-588-2271"/>
    <hyperlink ref="D56" r:id="rId13" tooltip="Click to call" display="tel:573-588-2271"/>
    <hyperlink ref="C58" r:id="rId14"/>
    <hyperlink ref="C73" r:id="rId15"/>
    <hyperlink ref="C76" r:id="rId16"/>
    <hyperlink ref="C60" r:id="rId17"/>
    <hyperlink ref="C93" r:id="rId18"/>
    <hyperlink ref="C95" r:id="rId19" display="https://www.linkedin.com/in/business-speaks-llc-ba6a0515b/"/>
    <hyperlink ref="C96" r:id="rId20"/>
    <hyperlink ref="C92" r:id="rId21" display="https://www.artstech-kc.org/"/>
    <hyperlink ref="C99" r:id="rId22"/>
    <hyperlink ref="C116" r:id="rId23"/>
    <hyperlink ref="C100" r:id="rId24"/>
    <hyperlink ref="C101" r:id="rId25"/>
    <hyperlink ref="C104" r:id="rId26"/>
    <hyperlink ref="C105" r:id="rId27"/>
    <hyperlink ref="C106" r:id="rId28"/>
    <hyperlink ref="C107" r:id="rId29"/>
    <hyperlink ref="C109" r:id="rId30"/>
    <hyperlink ref="C111" r:id="rId31"/>
    <hyperlink ref="C112" r:id="rId32"/>
    <hyperlink ref="C113" r:id="rId33"/>
    <hyperlink ref="C108" r:id="rId34"/>
    <hyperlink ref="C115" r:id="rId35"/>
    <hyperlink ref="C117" r:id="rId36"/>
    <hyperlink ref="C98" r:id="rId37"/>
    <hyperlink ref="C118" r:id="rId38"/>
    <hyperlink ref="C103" r:id="rId39"/>
    <hyperlink ref="C114" r:id="rId40"/>
    <hyperlink ref="C110" r:id="rId41"/>
    <hyperlink ref="C94" r:id="rId42"/>
    <hyperlink ref="C119" r:id="rId43"/>
    <hyperlink ref="C102" r:id="rId44"/>
    <hyperlink ref="C97" r:id="rId45"/>
    <hyperlink ref="C120" r:id="rId46"/>
    <hyperlink ref="C121" r:id="rId47"/>
    <hyperlink ref="C122" r:id="rId48"/>
    <hyperlink ref="C160" r:id="rId49"/>
    <hyperlink ref="C163" r:id="rId50"/>
    <hyperlink ref="C165" r:id="rId51"/>
    <hyperlink ref="C171" r:id="rId52"/>
    <hyperlink ref="C164" r:id="rId53"/>
    <hyperlink ref="C168" r:id="rId54"/>
    <hyperlink ref="C172" r:id="rId55"/>
    <hyperlink ref="C175" r:id="rId56"/>
    <hyperlink ref="C176" r:id="rId57"/>
    <hyperlink ref="C173" r:id="rId58"/>
    <hyperlink ref="C174" r:id="rId59"/>
    <hyperlink ref="C177" r:id="rId60"/>
    <hyperlink ref="C178" r:id="rId61"/>
    <hyperlink ref="C179" r:id="rId62"/>
    <hyperlink ref="C180" r:id="rId63"/>
    <hyperlink ref="C181" r:id="rId64"/>
    <hyperlink ref="C183" r:id="rId65"/>
    <hyperlink ref="C196" r:id="rId66"/>
    <hyperlink ref="C195" r:id="rId67"/>
    <hyperlink ref="C194" r:id="rId68"/>
    <hyperlink ref="C193" r:id="rId69"/>
    <hyperlink ref="C192" r:id="rId70"/>
    <hyperlink ref="C189" r:id="rId71"/>
    <hyperlink ref="C188" r:id="rId72"/>
    <hyperlink ref="C187" r:id="rId73"/>
    <hyperlink ref="C182" r:id="rId74"/>
    <hyperlink ref="C197" r:id="rId75"/>
    <hyperlink ref="C198" r:id="rId76"/>
    <hyperlink ref="C202" r:id="rId77"/>
    <hyperlink ref="C200" r:id="rId78"/>
    <hyperlink ref="C203" r:id="rId79"/>
    <hyperlink ref="C204" r:id="rId80"/>
    <hyperlink ref="C205" r:id="rId81"/>
    <hyperlink ref="C206" r:id="rId82"/>
    <hyperlink ref="C207" r:id="rId83"/>
    <hyperlink ref="C209" r:id="rId84"/>
    <hyperlink ref="C210" r:id="rId85"/>
    <hyperlink ref="C199" r:id="rId86"/>
    <hyperlink ref="C211" r:id="rId87"/>
    <hyperlink ref="D177" r:id="rId88" display="tel:660-564-3363"/>
    <hyperlink ref="D174" r:id="rId89" display="tel:660-744-6231"/>
    <hyperlink ref="D186" r:id="rId90" display="https://www.google.com/search?q=the+perk+maryville+mo&amp;sxsrf=AB5stBho7Pc5x4maxSqFb_fenmDoBzzQ2w%3A1690046782811&amp;source=hp&amp;ei=PhG8ZPG3LtqpqtsPq-ScuAI&amp;iflsig=AD69kcEAAAAAZLwfTrmWN_WewO5w87pI0CoujCfs4KXB&amp;gs_ssp=eJzj4tVP1zc0LMkoMKq0TDc1YLRSNaiwME9NTDY1NjAwSjMysTA1tDKoMLVMTEszSzQ3Sza3TE0yS_YSLclIVShILcpWyE0sqizLzMlJVcjNBwBPgxdW&amp;oq=The+Perk&amp;gs_lp=Egdnd3Mtd2l6IghUaGUgUGVyayoCCAAyEBAuGBQYrwEYxwEYhwIYgAQyBRAuGIAEMgsQABiABBixAxiDATIIEC4Y1AIYgAQyBRAAGIAEMgUQABiABDIFEAAYgAQyBRAAGIAEMgUQABiABDIFEAAYgARI4hdQAFi-CHAAeACQAQCYAYQBoAGtBqoBAzQuNLgBAcgBAPgBAcICBBAjGCfCAggQABiKBRiRAsICERAuGIAEGLEDGIMBGMcBGNEDwgILEC4YgAQYxwEY0QPCAgsQLhiKBRixAxiDAcICDRAuGIoFGMcBGK8BGEPCAgcQABiKBRhDwgIOEC4YigUYxwEYrwEYkQLCAgsQABiKBRixAxiDAcICDhAAGIoFGLEDGIMBGMkDwgIIEAAYigUYkgPCAgsQLhiDARixAxiKBcICCxAuGIAEGLEDGIMBwgINEC4YrwEYxwEYigUYQ8ICCxAuGIAEGMcBGK8BwgIOEC4YgAQYsQMYxwEYrwHCAhEQLhiKBRixAxiDARjHARivAcICEBAuGIAEGBQYhwIYxwEYrwHCAggQABiABBixA8ICCBAuGIAEGLEDwgIIEC4YgAQY1AI&amp;sclient=gws-wiz"/>
    <hyperlink ref="D185" r:id="rId91" display="https://www.allmenus.com/mo/maryville/190869-burger-king/menu/"/>
    <hyperlink ref="D184" r:id="rId92" display="https://www.google.com/search?q=mcdonalds+maryville+mo&amp;sxsrf=AB5stBi6FpFxXOk2_ZrKXYDWsSxursORCg%3A1690046952429&amp;ei=6BG8ZPHbGbqnqtsPqMu_8AI&amp;oq=MCDmaryville+mo&amp;gs_lp=Egxnd3Mtd2l6LXNlcnAiD01DRG1hcnl2aWxsZSBtbyoCCAAyCBAAGAcYHhgKMgoQABgHGB4YDxgKMgoQABgHGB4YDxgKMggQABgFGAcYHjIIEAAYBRgHGB4yCBAAGIoFGIYDMggQABiKBRiGA0jYFVAAWJcFcAB4AJABAJgBZKABngKqAQMxLjK4AQHIAQD4AQHCAgcQIxiwAhgnwgIHEAAYDRiABMICEBAuGA0YgAQYsQMYsQMYgwHCAg0QLhgNGIAEGMcBGK8B4gMEGAAgQYgGAQ&amp;sclient=gws-wiz-serp"/>
    <hyperlink ref="D195" r:id="rId93" display="tel:6604425700"/>
    <hyperlink ref="D202" r:id="rId94" display="tel:816-889-2677"/>
    <hyperlink ref="D208" r:id="rId95" display="tel:+1660-725-3354"/>
    <hyperlink ref="C212" r:id="rId96"/>
    <hyperlink ref="C213" r:id="rId97"/>
    <hyperlink ref="C219" r:id="rId98"/>
    <hyperlink ref="C220" r:id="rId99"/>
    <hyperlink ref="C221" r:id="rId100"/>
    <hyperlink ref="C222" r:id="rId101"/>
    <hyperlink ref="C223" r:id="rId102"/>
    <hyperlink ref="C224" r:id="rId103"/>
    <hyperlink ref="C226" r:id="rId104"/>
    <hyperlink ref="C227" r:id="rId105"/>
    <hyperlink ref="C230" r:id="rId106" display="cityadmin@ctcis.net"/>
    <hyperlink ref="C239" r:id="rId107" display="waverlycityhall@ctcis.net"/>
    <hyperlink ref="C250" r:id="rId108" display="higginsvillelibrary@gmail.com"/>
    <hyperlink ref="C258" r:id="rId109"/>
    <hyperlink ref="C336" r:id="rId110" display="concordia@goaging.org"/>
    <hyperlink ref="C337" r:id="rId111" display="higginsville@goaging.org"/>
    <hyperlink ref="C338" r:id="rId112" display="marshall@goaging.org"/>
    <hyperlink ref="C339" r:id="rId113" display="odessa@goaging.org"/>
    <hyperlink ref="C340" r:id="rId114" display="holden@goaging.org"/>
    <hyperlink ref="C382" r:id="rId115"/>
    <hyperlink ref="C383" r:id="rId116"/>
    <hyperlink ref="C384" r:id="rId117"/>
    <hyperlink ref="C386" r:id="rId118"/>
    <hyperlink ref="C381" r:id="rId119"/>
    <hyperlink ref="C390" r:id="rId120" display="https://www.dadecolib.org/"/>
    <hyperlink ref="C391" r:id="rId121" display="https://www.dadecolib.org/"/>
    <hyperlink ref="C392" r:id="rId122"/>
    <hyperlink ref="C393" r:id="rId123" display="http://thelibrary.org/"/>
    <hyperlink ref="C394" r:id="rId124" display="http://thelibrary.org/"/>
    <hyperlink ref="C395" r:id="rId125" display="http://thelibrary.org/"/>
    <hyperlink ref="C396" r:id="rId126" display="http://thelibrary.org/"/>
    <hyperlink ref="C397" r:id="rId127" display="http://thelibrary.org/"/>
    <hyperlink ref="C398" r:id="rId128" display="http://thelibrary.org/"/>
    <hyperlink ref="C399" r:id="rId129" display="http://thelibrary.org/"/>
    <hyperlink ref="C400" r:id="rId130" display="http://thelibrary.org/"/>
    <hyperlink ref="C401" r:id="rId131"/>
    <hyperlink ref="C407" r:id="rId132"/>
    <hyperlink ref="C408" r:id="rId133"/>
    <hyperlink ref="C409" r:id="rId134"/>
    <hyperlink ref="C410" r:id="rId135"/>
    <hyperlink ref="C411" r:id="rId136" display="http://www.stonecountylibrary.org/"/>
    <hyperlink ref="C412" r:id="rId137" display="http://www.stonecountylibrary.org/"/>
    <hyperlink ref="C413" r:id="rId138" display="http://www.stonecountylibrary.org/"/>
    <hyperlink ref="C415" r:id="rId139"/>
    <hyperlink ref="C416" r:id="rId140" display="https://www.seymour.lib.mo.us/"/>
    <hyperlink ref="C417" r:id="rId141"/>
    <hyperlink ref="C419" r:id="rId142"/>
    <hyperlink ref="C420" r:id="rId143"/>
    <hyperlink ref="C421" r:id="rId144"/>
    <hyperlink ref="C422" r:id="rId145"/>
    <hyperlink ref="C423" r:id="rId146"/>
    <hyperlink ref="C424" r:id="rId147"/>
    <hyperlink ref="C425" r:id="rId148" location="qt-guide"/>
    <hyperlink ref="C426" r:id="rId149"/>
    <hyperlink ref="C427" r:id="rId150"/>
    <hyperlink ref="C428" r:id="rId151"/>
    <hyperlink ref="C429" r:id="rId152"/>
    <hyperlink ref="C430" r:id="rId153"/>
    <hyperlink ref="C431" r:id="rId154"/>
    <hyperlink ref="C432" r:id="rId155"/>
    <hyperlink ref="C433" r:id="rId156"/>
    <hyperlink ref="C434" r:id="rId157"/>
    <hyperlink ref="C435" r:id="rId158"/>
    <hyperlink ref="C436" r:id="rId159"/>
    <hyperlink ref="C437" r:id="rId160"/>
    <hyperlink ref="C438" r:id="rId161"/>
    <hyperlink ref="C439" r:id="rId162"/>
  </hyperlinks>
  <pageMargins left="0.7" right="0.7" top="0.75" bottom="0.75" header="0.3" footer="0.3"/>
  <pageSetup orientation="portrait" r:id="rId1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Stephanie</dc:creator>
  <cp:lastModifiedBy>Meyer, Stephanie</cp:lastModifiedBy>
  <dcterms:created xsi:type="dcterms:W3CDTF">2023-08-24T18:27:43Z</dcterms:created>
  <dcterms:modified xsi:type="dcterms:W3CDTF">2023-08-24T18:35:46Z</dcterms:modified>
</cp:coreProperties>
</file>