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geskea\Desktop\"/>
    </mc:Choice>
  </mc:AlternateContent>
  <xr:revisionPtr revIDLastSave="0" documentId="13_ncr:1_{541E7922-54DE-4C02-8C28-613A391D9A1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G79" i="1"/>
  <c r="F89" i="1" l="1"/>
  <c r="F90" i="1"/>
  <c r="H90" i="1" s="1"/>
  <c r="F91" i="1"/>
  <c r="F87" i="1"/>
  <c r="H87" i="1" s="1"/>
  <c r="F88" i="1"/>
  <c r="H88" i="1" s="1"/>
  <c r="F86" i="1"/>
  <c r="F85" i="1"/>
  <c r="F83" i="1"/>
  <c r="G92" i="1" l="1"/>
  <c r="D92" i="1"/>
  <c r="H89" i="1"/>
  <c r="H86" i="1"/>
  <c r="H85" i="1"/>
  <c r="F84" i="1"/>
  <c r="H83" i="1"/>
  <c r="F92" i="1" l="1"/>
  <c r="H84" i="1"/>
  <c r="H92" i="1" s="1"/>
</calcChain>
</file>

<file path=xl/sharedStrings.xml><?xml version="1.0" encoding="utf-8"?>
<sst xmlns="http://schemas.openxmlformats.org/spreadsheetml/2006/main" count="111" uniqueCount="103">
  <si>
    <t>ARPA Staff Use Only</t>
  </si>
  <si>
    <t>Grant Program</t>
  </si>
  <si>
    <t>Invoice #</t>
  </si>
  <si>
    <t>Invoice Date</t>
  </si>
  <si>
    <t>Vendor ID</t>
  </si>
  <si>
    <t>Reviewer</t>
  </si>
  <si>
    <t>Review Date</t>
  </si>
  <si>
    <t xml:space="preserve">Approver </t>
  </si>
  <si>
    <t>Approved Date</t>
  </si>
  <si>
    <t xml:space="preserve">Accounting Code </t>
  </si>
  <si>
    <t>Project Name:</t>
  </si>
  <si>
    <t>Section 1:  Identification of Program Costs</t>
  </si>
  <si>
    <t>PAYEES per activity/details</t>
  </si>
  <si>
    <t>PROGRAM ACTIVITIES</t>
  </si>
  <si>
    <t>AMOUNT</t>
  </si>
  <si>
    <t>Expense Type as Listed on Budget</t>
  </si>
  <si>
    <t>Section 2:  Activity Budget Status Report</t>
  </si>
  <si>
    <t>Previous Funds Requested</t>
  </si>
  <si>
    <t>This Request</t>
  </si>
  <si>
    <t>Expense Type</t>
  </si>
  <si>
    <t>Grant Award</t>
  </si>
  <si>
    <t>TOTALS</t>
  </si>
  <si>
    <t>Section 3:  Authorized Signatures</t>
  </si>
  <si>
    <t>Typed name:</t>
  </si>
  <si>
    <t>Signature:</t>
  </si>
  <si>
    <t>Date:</t>
  </si>
  <si>
    <t>Preparer:</t>
  </si>
  <si>
    <t>Phone:</t>
  </si>
  <si>
    <t>Email:</t>
  </si>
  <si>
    <t>NOTES:</t>
  </si>
  <si>
    <t xml:space="preserve">Award Date: </t>
  </si>
  <si>
    <t>Cost 
Category</t>
  </si>
  <si>
    <t>Cost Categories</t>
  </si>
  <si>
    <t>b. Cost Category: classify different types of costs associated with your items.</t>
  </si>
  <si>
    <t>Expense Activities: Enter all funded Program Activities listed on Budget.</t>
  </si>
  <si>
    <t>Program Activities: Expense Type as Listed on Budget</t>
  </si>
  <si>
    <t xml:space="preserve">ii. All vouchers/invoices should be on contractor’s/vendors’ letterhead. </t>
  </si>
  <si>
    <t>a. Expense Type: used to classify the expenses your project/business incurs.</t>
  </si>
  <si>
    <t>Reimbursement or Advance:</t>
  </si>
  <si>
    <t xml:space="preserve"> advancement of eligible project costs.</t>
  </si>
  <si>
    <t>c. To ensure proper internal controls are present, no person should have complete control over every phase of a financial transaction.</t>
  </si>
  <si>
    <t>To maintain a proper separation of financial duties, the Subrecipient must ensure the persons responsible for requesting</t>
  </si>
  <si>
    <t>Only authorized persons may sign the RFP form, and they must do so in the same manner as the signature card.</t>
  </si>
  <si>
    <r>
      <rPr>
        <sz val="16"/>
        <rFont val="Calibri"/>
        <family val="2"/>
        <scheme val="minor"/>
      </rPr>
      <t>Missouri Department of Economic Development</t>
    </r>
    <r>
      <rPr>
        <b/>
        <sz val="16"/>
        <rFont val="Calibri"/>
        <family val="2"/>
        <scheme val="minor"/>
      </rPr>
      <t xml:space="preserve">
ARPA REQUEST FOR PAYMENT FORM</t>
    </r>
  </si>
  <si>
    <t>RFP #:</t>
  </si>
  <si>
    <t>Amount of this Request:</t>
  </si>
  <si>
    <t>b. The Authorized Signatures for Request for Payments is the form in which the Subrecipient lists those who are authorized to sign</t>
  </si>
  <si>
    <t>a. In this section, the Subrecipient will list all activities and details for the requested payment period. This section will need to include</t>
  </si>
  <si>
    <t xml:space="preserve">who incurred costs, what was purchased or what were the expenses for, and total amount for the specific expenses. Please separate </t>
  </si>
  <si>
    <t>each expense incurred in the lines provided.</t>
  </si>
  <si>
    <t xml:space="preserve"> Instructions for Completing the Request for Payment Form</t>
  </si>
  <si>
    <t>New Construction, Expansion, Renovation or use Conversion (of buildings, parks and recreational facilities as well as sidewalks, crosswalks, streetlights and related)</t>
  </si>
  <si>
    <t>Demolition and Deconstruction of vacant or abandoned properties</t>
  </si>
  <si>
    <t xml:space="preserve">Construction Contingency (up to 10% of project cost) </t>
  </si>
  <si>
    <t xml:space="preserve">Equipment, Furnishings, and Building - Rental </t>
  </si>
  <si>
    <t>Equipment and Furnishings - Purchase</t>
  </si>
  <si>
    <t>Program Supplies (not including Indirect Costs)</t>
  </si>
  <si>
    <t>Salaries for Direct Services</t>
  </si>
  <si>
    <t>Project Specific Legal fees</t>
  </si>
  <si>
    <t>Direct Assistance on Behalf of Beneficiary</t>
  </si>
  <si>
    <t>Administration (4% of grant award or up to $100,000)</t>
  </si>
  <si>
    <t>Architectural and Engineering Design Fees</t>
  </si>
  <si>
    <t>Construction Inspection Fees</t>
  </si>
  <si>
    <t>Removal and remediation of environmental contaminants from vacant and abandoned properties (includes asbestos abatement)</t>
  </si>
  <si>
    <t>Other Professional Services (surveying/geotechnical, title services, small business technical assistance, asbestos inspection, demolition inspection, audit, etc.)</t>
  </si>
  <si>
    <t xml:space="preserve">Appraisal </t>
  </si>
  <si>
    <t>Program Travel (specific circumstances only)</t>
  </si>
  <si>
    <t>Remaining Funds</t>
  </si>
  <si>
    <r>
      <rPr>
        <b/>
        <i/>
        <sz val="10"/>
        <rFont val="Calibri"/>
        <family val="2"/>
        <scheme val="minor"/>
      </rPr>
      <t>BY EXPENSE ACTIVITIES:</t>
    </r>
    <r>
      <rPr>
        <i/>
        <sz val="10"/>
        <rFont val="Calibri"/>
        <family val="2"/>
        <scheme val="minor"/>
      </rPr>
      <t xml:space="preserve"> Only use expense activities covered under grant funds. </t>
    </r>
    <r>
      <rPr>
        <b/>
        <i/>
        <sz val="10"/>
        <rFont val="Calibri"/>
        <family val="2"/>
        <scheme val="minor"/>
      </rPr>
      <t>DO NOT USE MATCHING FUNDS.</t>
    </r>
  </si>
  <si>
    <t>Total (must equal Section 2, Total 1)</t>
  </si>
  <si>
    <t xml:space="preserve">The Request for Payment (RFP) form must be completed in full, signed, and submitted to DED with supporting (proof) documents, </t>
  </si>
  <si>
    <t>before any grant funds can be disbursed.</t>
  </si>
  <si>
    <t xml:space="preserve">expenses have been incurred and paid, and for which proof documentation can be provided to DED. </t>
  </si>
  <si>
    <r>
      <t xml:space="preserve">i. Supporting documentation includes 1) Proof the expense was incurred (invoices, purchase vouchers, payroll reports and time logs); </t>
    </r>
    <r>
      <rPr>
        <b/>
        <sz val="9"/>
        <rFont val="Calibri"/>
        <family val="2"/>
        <scheme val="minor"/>
      </rPr>
      <t>AND</t>
    </r>
    <r>
      <rPr>
        <sz val="9"/>
        <rFont val="Calibri"/>
        <family val="2"/>
        <scheme val="minor"/>
      </rPr>
      <t xml:space="preserve"> 2) Proof the expense was paid (copies of checks IF accompanied by bank statements or online printouts showing bank account funds paid, contractor pay applications accompanied by bank statements, credit card statement, etc.) </t>
    </r>
  </si>
  <si>
    <t xml:space="preserve">iii. Invoices or purchase orders must show how costs were calculated (rate of pay, hours, cost basis) and include services dates (date the costs were incurred).  </t>
  </si>
  <si>
    <t>incurred but cannot be paid until the receipt of Program Funds from DED.</t>
  </si>
  <si>
    <t xml:space="preserve">i. Supporting documentation includes invoices, purchase vouchers, payrolls, contractor pay applications, etc. </t>
  </si>
  <si>
    <t>ii. Subrecipient must provide a letter (on letterhead) explaining why it is unable to use the cost reimbursement method.</t>
  </si>
  <si>
    <t>c. Grant Award: dollar amount awarded to the grantee and available to the grantee for reimbursement and/or</t>
  </si>
  <si>
    <t>d. This Request: dollar amount you are requesting for reimbursement/advancement for this period.</t>
  </si>
  <si>
    <t>f. Remaining Funds: dollar amount that remain after taking the "Grant award" minus "This Request" and "Previous Funds Requested".</t>
  </si>
  <si>
    <t xml:space="preserve">a. The RFP form can only be signed by individuals who are authorized and designated on the Authorized Signatures Card. </t>
  </si>
  <si>
    <t>It is crucial that the signature matches exactly as it appears on the authorized signature card.</t>
  </si>
  <si>
    <t>and request funds. </t>
  </si>
  <si>
    <t xml:space="preserve">funds are not the same as the persons signing checks or authorizing payments for the grant.  </t>
  </si>
  <si>
    <t>d. Two signatures are required on each Request for Payment.</t>
  </si>
  <si>
    <t>We request that you use blue ink to expedite verification of original signatures.</t>
  </si>
  <si>
    <t>MO Contract Number:</t>
  </si>
  <si>
    <t>Requests with errors or missing information will be returned for corrections.</t>
  </si>
  <si>
    <t>Instructions: Attach copies of proof documentation (invoices, bank statements, and other supporting documents) with request.</t>
  </si>
  <si>
    <t>Name of Vendor/Payee</t>
  </si>
  <si>
    <t>Subrecipient Name</t>
  </si>
  <si>
    <t>Site Preparation (vegetation clearance, grading, and related)</t>
  </si>
  <si>
    <t>Rehabilitation, Repair and/or Maintenance (Limited change to overall floorplan or site plan, i.e.. Façade and Storefront improvement)</t>
  </si>
  <si>
    <t>Acquisition of vacant and abandoned properties (subject to 49 CFR part 24)</t>
  </si>
  <si>
    <t>e. Previous Funds Requested: dollar amount you previously requested reimbursement/advancement for.</t>
  </si>
  <si>
    <t>Match documentation should be uploaded separately into Submittable.</t>
  </si>
  <si>
    <t xml:space="preserve">Your project manager can review the payment request for accuracy before obtaining wet signatures. </t>
  </si>
  <si>
    <t xml:space="preserve">      Two methods for requesting funds are:</t>
  </si>
  <si>
    <t>iii. The "Three-Day Rule" requires the Subrecipient to submit proof showing advance funds were used to pay the incurred costs within three (3) business days of receiving the program funds. Additional requests for payment will not be processed until proof is provided. This is supported by documents such as cancelled checks and bank statements. They must be submitted within 3 business days.</t>
  </si>
  <si>
    <r>
      <rPr>
        <b/>
        <u/>
        <sz val="9"/>
        <rFont val="Calibri"/>
        <family val="2"/>
        <scheme val="minor"/>
      </rPr>
      <t>Reimbursement Method</t>
    </r>
    <r>
      <rPr>
        <sz val="9"/>
        <rFont val="Calibri"/>
        <family val="2"/>
        <scheme val="minor"/>
      </rPr>
      <t xml:space="preserve">: Under the Reimbursement method, Program Funds are disbursed to the Subrecipient when actual </t>
    </r>
  </si>
  <si>
    <r>
      <rPr>
        <b/>
        <u/>
        <sz val="9"/>
        <color theme="1"/>
        <rFont val="Calibri"/>
        <family val="2"/>
        <scheme val="minor"/>
      </rPr>
      <t>Advance Method</t>
    </r>
    <r>
      <rPr>
        <b/>
        <sz val="9"/>
        <color theme="1"/>
        <rFont val="Calibri"/>
        <family val="2"/>
        <scheme val="minor"/>
      </rPr>
      <t>:</t>
    </r>
    <r>
      <rPr>
        <sz val="9"/>
        <color theme="1"/>
        <rFont val="Calibri"/>
        <family val="2"/>
        <scheme val="minor"/>
      </rPr>
      <t xml:space="preserve"> Under the Advance Payment method, the Subrecipient is permitted to request funds for costs that have been </t>
    </r>
  </si>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</sst>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00;[Red]&quot;$&quot;#,##0.00"/>
  </numFmts>
  <fonts count="32" x14ac:knownFonts="1">
    <font>
      <sz val="11"/>
      <color theme="1"/>
      <name val="Calibri"/>
      <family val="2"/>
      <scheme val="minor"/>
    </font>
    <font>
      <sz val="11"/>
      <name val="Calibri"/>
      <family val="2"/>
      <scheme val="minor"/>
    </font>
    <font>
      <sz val="10"/>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i/>
      <sz val="10"/>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i/>
      <sz val="8"/>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0"/>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1"/>
      <color theme="1"/>
      <name val="Century Gothic"/>
      <family val="2"/>
    </font>
    <font>
      <sz val="9"/>
      <color rgb="FF000000"/>
      <name val="Calibri"/>
      <family val="2"/>
      <scheme val="minor"/>
    </font>
    <font>
      <sz val="9"/>
      <color theme="1"/>
      <name val="Century Gothic"/>
      <family val="2"/>
    </font>
    <font>
      <b/>
      <sz val="16"/>
      <name val="Calibri"/>
      <family val="2"/>
      <scheme val="minor"/>
    </font>
    <font>
      <sz val="16"/>
      <name val="Calibri"/>
      <family val="2"/>
      <scheme val="minor"/>
    </font>
    <font>
      <sz val="11"/>
      <color theme="1"/>
      <name val="Calibri"/>
      <family val="2"/>
    </font>
    <font>
      <sz val="11"/>
      <color theme="1"/>
      <name val="Calibri"/>
      <family val="2"/>
      <scheme val="minor"/>
    </font>
    <font>
      <b/>
      <i/>
      <sz val="10"/>
      <name val="Calibri"/>
      <family val="2"/>
      <scheme val="minor"/>
    </font>
    <font>
      <b/>
      <sz val="10"/>
      <color theme="1"/>
      <name val="Calibri"/>
      <family val="2"/>
      <scheme val="minor"/>
    </font>
    <font>
      <b/>
      <sz val="8"/>
      <name val="Calibri"/>
      <family val="2"/>
      <scheme val="minor"/>
    </font>
    <font>
      <b/>
      <i/>
      <u/>
      <sz val="8"/>
      <name val="Calibri"/>
      <family val="2"/>
      <scheme val="minor"/>
    </font>
    <font>
      <b/>
      <u/>
      <sz val="9"/>
      <name val="Calibri"/>
      <family val="2"/>
      <scheme val="minor"/>
    </font>
    <font>
      <b/>
      <u/>
      <sz val="9"/>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tint="0.249977111117893"/>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bottom style="thick">
        <color indexed="64"/>
      </bottom>
      <diagonal/>
    </border>
    <border>
      <left style="thin">
        <color indexed="64"/>
      </left>
      <right/>
      <top/>
      <bottom/>
      <diagonal/>
    </border>
    <border>
      <left style="double">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5" fillId="0" borderId="0" applyFont="0" applyFill="0" applyBorder="0" applyAlignment="0" applyProtection="0"/>
  </cellStyleXfs>
  <cellXfs count="135">
    <xf numFmtId="0" fontId="0" fillId="0" borderId="0" xfId="0"/>
    <xf numFmtId="0" fontId="5" fillId="0" borderId="11" xfId="0" applyFont="1" applyBorder="1"/>
    <xf numFmtId="0" fontId="5" fillId="0" borderId="0" xfId="0" applyFont="1" applyBorder="1"/>
    <xf numFmtId="0" fontId="0" fillId="0" borderId="0" xfId="0" applyFont="1"/>
    <xf numFmtId="0" fontId="0" fillId="0" borderId="1" xfId="0" applyFont="1" applyBorder="1" applyAlignment="1"/>
    <xf numFmtId="0" fontId="0" fillId="0" borderId="0" xfId="0" applyFont="1" applyBorder="1"/>
    <xf numFmtId="0" fontId="7" fillId="0" borderId="14" xfId="0" applyFont="1" applyBorder="1"/>
    <xf numFmtId="0" fontId="0" fillId="0" borderId="2" xfId="0" applyFont="1" applyBorder="1" applyAlignment="1"/>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19" xfId="0" applyFont="1" applyBorder="1"/>
    <xf numFmtId="0" fontId="9" fillId="0" borderId="0" xfId="0" applyFont="1" applyBorder="1" applyAlignment="1">
      <alignment wrapText="1"/>
    </xf>
    <xf numFmtId="0" fontId="0" fillId="0" borderId="6" xfId="0" applyFont="1" applyBorder="1"/>
    <xf numFmtId="0" fontId="0" fillId="0" borderId="1" xfId="0" applyFont="1" applyBorder="1"/>
    <xf numFmtId="44" fontId="0" fillId="0" borderId="0" xfId="0" applyNumberFormat="1" applyFont="1" applyBorder="1"/>
    <xf numFmtId="44" fontId="7" fillId="3" borderId="12" xfId="0" applyNumberFormat="1" applyFont="1" applyFill="1" applyBorder="1"/>
    <xf numFmtId="165" fontId="7" fillId="0" borderId="13" xfId="0" applyNumberFormat="1" applyFont="1" applyBorder="1"/>
    <xf numFmtId="0" fontId="0" fillId="0" borderId="0" xfId="0" applyFont="1" applyAlignment="1"/>
    <xf numFmtId="0" fontId="0" fillId="0" borderId="0" xfId="0" applyFont="1" applyBorder="1" applyAlignment="1"/>
    <xf numFmtId="0" fontId="0" fillId="0" borderId="0" xfId="0" applyFont="1" applyBorder="1" applyAlignment="1">
      <alignment wrapText="1"/>
    </xf>
    <xf numFmtId="0" fontId="8" fillId="0" borderId="0" xfId="0" applyFont="1" applyBorder="1" applyAlignment="1">
      <alignment horizontal="left" vertical="center" wrapText="1"/>
    </xf>
    <xf numFmtId="44" fontId="7" fillId="4" borderId="0" xfId="0" applyNumberFormat="1" applyFont="1" applyFill="1" applyBorder="1"/>
    <xf numFmtId="44" fontId="7" fillId="4" borderId="21" xfId="0" applyNumberFormat="1" applyFont="1" applyFill="1" applyBorder="1"/>
    <xf numFmtId="0" fontId="0" fillId="0" borderId="0" xfId="0" applyFont="1" applyFill="1" applyBorder="1"/>
    <xf numFmtId="0" fontId="15" fillId="0" borderId="0" xfId="0" applyFont="1" applyAlignment="1">
      <alignment horizontal="right"/>
    </xf>
    <xf numFmtId="0" fontId="15" fillId="0" borderId="0" xfId="0" applyFont="1" applyBorder="1" applyAlignment="1">
      <alignment horizontal="right"/>
    </xf>
    <xf numFmtId="0" fontId="19" fillId="0" borderId="0" xfId="0" applyFont="1" applyAlignment="1">
      <alignment vertical="center"/>
    </xf>
    <xf numFmtId="0" fontId="13" fillId="0" borderId="0" xfId="0" applyFont="1" applyBorder="1" applyAlignment="1">
      <alignment horizontal="center" vertical="center" wrapText="1"/>
    </xf>
    <xf numFmtId="0" fontId="12" fillId="0" borderId="0" xfId="0" applyFont="1" applyBorder="1" applyAlignment="1"/>
    <xf numFmtId="0" fontId="3" fillId="0" borderId="0" xfId="0" applyFont="1"/>
    <xf numFmtId="0" fontId="3" fillId="0" borderId="0" xfId="0" applyFont="1" applyBorder="1" applyAlignment="1">
      <alignment vertical="center" wrapText="1"/>
    </xf>
    <xf numFmtId="0" fontId="3" fillId="0" borderId="0" xfId="0" applyFont="1" applyAlignment="1">
      <alignment horizontal="left" vertical="center"/>
    </xf>
    <xf numFmtId="0" fontId="20"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xf numFmtId="0" fontId="3" fillId="0" borderId="0" xfId="0" applyFont="1" applyBorder="1"/>
    <xf numFmtId="0" fontId="9" fillId="0" borderId="0" xfId="0" applyFont="1" applyBorder="1" applyAlignment="1">
      <alignment horizontal="left"/>
    </xf>
    <xf numFmtId="0" fontId="10" fillId="0" borderId="0" xfId="0" applyFont="1" applyBorder="1" applyAlignment="1">
      <alignment horizontal="left"/>
    </xf>
    <xf numFmtId="0" fontId="3" fillId="0" borderId="0" xfId="0" applyFont="1" applyAlignment="1"/>
    <xf numFmtId="0" fontId="3" fillId="0" borderId="0" xfId="0" applyFont="1" applyAlignment="1">
      <alignment vertical="center"/>
    </xf>
    <xf numFmtId="0" fontId="21" fillId="0" borderId="0" xfId="0" applyFont="1" applyAlignment="1">
      <alignment vertical="center"/>
    </xf>
    <xf numFmtId="165" fontId="7" fillId="4" borderId="23" xfId="0" applyNumberFormat="1" applyFont="1" applyFill="1" applyBorder="1"/>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xf>
    <xf numFmtId="0" fontId="8" fillId="0" borderId="0" xfId="0" applyFont="1" applyBorder="1" applyAlignment="1">
      <alignment horizontal="center" wrapText="1"/>
    </xf>
    <xf numFmtId="0" fontId="27" fillId="0" borderId="0" xfId="0" applyFont="1" applyBorder="1" applyAlignment="1">
      <alignment horizontal="center" wrapText="1"/>
    </xf>
    <xf numFmtId="0" fontId="2" fillId="0" borderId="4" xfId="0" applyFont="1" applyBorder="1" applyAlignment="1">
      <alignment wrapText="1"/>
    </xf>
    <xf numFmtId="0" fontId="18" fillId="0" borderId="6" xfId="0" applyFont="1" applyBorder="1" applyAlignment="1">
      <alignment vertical="center"/>
    </xf>
    <xf numFmtId="0" fontId="11" fillId="0" borderId="1" xfId="0" applyFont="1" applyBorder="1" applyAlignment="1">
      <alignment horizontal="center" vertical="center"/>
    </xf>
    <xf numFmtId="0" fontId="24" fillId="0" borderId="0" xfId="0" applyFont="1" applyFill="1" applyBorder="1" applyAlignment="1">
      <alignment vertical="center" wrapText="1"/>
    </xf>
    <xf numFmtId="0" fontId="24" fillId="0" borderId="22" xfId="0" applyFont="1" applyFill="1" applyBorder="1" applyAlignment="1">
      <alignment vertical="center" wrapText="1"/>
    </xf>
    <xf numFmtId="0" fontId="24" fillId="0" borderId="22" xfId="0" applyFont="1" applyFill="1" applyBorder="1" applyAlignment="1">
      <alignment vertical="center"/>
    </xf>
    <xf numFmtId="0" fontId="7" fillId="0" borderId="7" xfId="0" applyFont="1" applyBorder="1" applyAlignment="1">
      <alignment horizontal="center"/>
    </xf>
    <xf numFmtId="44" fontId="7" fillId="0" borderId="3" xfId="1" applyFont="1" applyBorder="1"/>
    <xf numFmtId="0" fontId="28" fillId="0" borderId="22" xfId="0" applyFont="1" applyBorder="1" applyAlignment="1">
      <alignment horizontal="right"/>
    </xf>
    <xf numFmtId="0" fontId="0" fillId="0" borderId="2" xfId="0" applyFont="1" applyBorder="1"/>
    <xf numFmtId="0" fontId="17" fillId="0" borderId="0" xfId="0" applyFont="1"/>
    <xf numFmtId="0" fontId="8" fillId="0" borderId="4" xfId="0" applyFont="1" applyBorder="1" applyAlignment="1">
      <alignment horizontal="left" vertical="center"/>
    </xf>
    <xf numFmtId="0" fontId="13" fillId="0" borderId="0" xfId="0" applyFont="1" applyAlignment="1">
      <alignment horizontal="center" vertical="center" wrapText="1"/>
    </xf>
    <xf numFmtId="0" fontId="6" fillId="0" borderId="0" xfId="0" applyFont="1" applyAlignment="1">
      <alignment horizontal="right" shrinkToFit="1"/>
    </xf>
    <xf numFmtId="0" fontId="0" fillId="0" borderId="0" xfId="0" applyAlignment="1">
      <alignment horizontal="right" vertical="center"/>
    </xf>
    <xf numFmtId="0" fontId="0" fillId="0" borderId="0" xfId="0" applyAlignment="1">
      <alignment horizontal="left"/>
    </xf>
    <xf numFmtId="0" fontId="13" fillId="0" borderId="0" xfId="0" applyFont="1" applyFill="1" applyAlignment="1">
      <alignment horizontal="center" vertical="center" wrapText="1"/>
    </xf>
    <xf numFmtId="0" fontId="1" fillId="0" borderId="0" xfId="0" applyFont="1" applyFill="1" applyAlignment="1">
      <alignment horizontal="right" vertical="center"/>
    </xf>
    <xf numFmtId="0" fontId="9" fillId="0" borderId="0" xfId="0" applyFont="1" applyBorder="1" applyAlignment="1"/>
    <xf numFmtId="0" fontId="27" fillId="0" borderId="0" xfId="0" applyFont="1" applyBorder="1" applyAlignment="1"/>
    <xf numFmtId="0" fontId="3"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wrapText="1"/>
    </xf>
    <xf numFmtId="0" fontId="29" fillId="0" borderId="1" xfId="0" applyFont="1" applyBorder="1" applyAlignment="1">
      <alignment horizontal="center" vertical="center"/>
    </xf>
    <xf numFmtId="0" fontId="0" fillId="0" borderId="22" xfId="0" applyBorder="1" applyAlignment="1">
      <alignment horizontal="right" vertical="center"/>
    </xf>
    <xf numFmtId="0" fontId="0" fillId="0" borderId="0" xfId="0" applyAlignment="1">
      <alignment horizontal="right" vertical="center"/>
    </xf>
    <xf numFmtId="0" fontId="1" fillId="0" borderId="22" xfId="0" applyFont="1" applyBorder="1" applyAlignment="1">
      <alignment horizontal="right" vertical="center"/>
    </xf>
    <xf numFmtId="0" fontId="1" fillId="0" borderId="0" xfId="0" applyFont="1" applyAlignment="1">
      <alignment horizontal="right" vertical="center"/>
    </xf>
    <xf numFmtId="0" fontId="8" fillId="2" borderId="20" xfId="0" applyFont="1" applyFill="1" applyBorder="1" applyAlignment="1">
      <alignment horizontal="left" vertical="top" wrapText="1"/>
    </xf>
    <xf numFmtId="0" fontId="8" fillId="2" borderId="17" xfId="0" applyFont="1" applyFill="1" applyBorder="1" applyAlignment="1">
      <alignment horizontal="left" vertical="top" wrapText="1"/>
    </xf>
    <xf numFmtId="0" fontId="0" fillId="0" borderId="11" xfId="0" applyFont="1" applyBorder="1" applyAlignment="1">
      <alignment horizontal="left"/>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0" fontId="0" fillId="0" borderId="2" xfId="0" applyFont="1" applyBorder="1" applyAlignment="1">
      <alignment horizontal="left"/>
    </xf>
    <xf numFmtId="0" fontId="3" fillId="0" borderId="0" xfId="0" applyFont="1" applyAlignment="1">
      <alignment horizontal="center"/>
    </xf>
    <xf numFmtId="0" fontId="0" fillId="0" borderId="5" xfId="0" applyFont="1" applyBorder="1" applyAlignment="1">
      <alignment horizontal="left" vertical="center"/>
    </xf>
    <xf numFmtId="0" fontId="16" fillId="0" borderId="11" xfId="0" applyFont="1" applyBorder="1" applyAlignment="1">
      <alignment horizontal="center" vertical="center"/>
    </xf>
    <xf numFmtId="0" fontId="22" fillId="0" borderId="0" xfId="0" applyFont="1" applyBorder="1" applyAlignment="1">
      <alignment horizontal="right" vertical="center" wrapText="1"/>
    </xf>
    <xf numFmtId="0" fontId="13" fillId="0" borderId="0" xfId="0" applyFont="1" applyBorder="1" applyAlignment="1">
      <alignment horizontal="right" vertical="center" wrapText="1"/>
    </xf>
    <xf numFmtId="0" fontId="2" fillId="0" borderId="11" xfId="0" applyFont="1" applyBorder="1" applyAlignment="1">
      <alignment horizontal="center" vertical="center"/>
    </xf>
    <xf numFmtId="0" fontId="7" fillId="3" borderId="7" xfId="0" applyFont="1" applyFill="1" applyBorder="1" applyAlignment="1">
      <alignment horizontal="left" wrapText="1"/>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18" fillId="0" borderId="0" xfId="0" applyFont="1" applyAlignment="1">
      <alignment horizontal="center" vertical="center"/>
    </xf>
    <xf numFmtId="0" fontId="0" fillId="5" borderId="9" xfId="0" applyFont="1" applyFill="1" applyBorder="1" applyAlignment="1">
      <alignment horizontal="center"/>
    </xf>
    <xf numFmtId="0" fontId="8" fillId="0" borderId="0" xfId="0" applyFont="1" applyBorder="1" applyAlignment="1">
      <alignment horizontal="left"/>
    </xf>
    <xf numFmtId="0" fontId="8" fillId="0" borderId="0" xfId="0" applyFont="1" applyBorder="1" applyAlignment="1"/>
    <xf numFmtId="0" fontId="9" fillId="0" borderId="0" xfId="0" applyFont="1" applyAlignment="1">
      <alignment horizontal="left" vertical="center"/>
    </xf>
    <xf numFmtId="0" fontId="27" fillId="0" borderId="0" xfId="0" applyFont="1" applyAlignment="1">
      <alignment horizontal="left" vertical="center"/>
    </xf>
    <xf numFmtId="0" fontId="7" fillId="2" borderId="7"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0" borderId="7" xfId="0" applyFont="1" applyFill="1" applyBorder="1" applyAlignment="1">
      <alignment horizontal="left"/>
    </xf>
    <xf numFmtId="0" fontId="7" fillId="0" borderId="3" xfId="0" applyFont="1" applyFill="1" applyBorder="1" applyAlignment="1">
      <alignment horizontal="left"/>
    </xf>
    <xf numFmtId="0" fontId="8" fillId="0" borderId="1" xfId="0" applyFont="1" applyBorder="1" applyAlignment="1">
      <alignment horizontal="center"/>
    </xf>
    <xf numFmtId="0" fontId="7" fillId="0" borderId="7" xfId="0" applyFont="1" applyBorder="1" applyAlignment="1">
      <alignment horizontal="left"/>
    </xf>
    <xf numFmtId="0" fontId="7" fillId="0" borderId="3" xfId="0" applyFont="1" applyBorder="1" applyAlignment="1">
      <alignment horizontal="left"/>
    </xf>
    <xf numFmtId="44" fontId="7" fillId="2" borderId="11" xfId="1" applyFont="1" applyFill="1" applyBorder="1" applyAlignment="1">
      <alignment horizontal="center"/>
    </xf>
    <xf numFmtId="44" fontId="7" fillId="4" borderId="10" xfId="0" applyNumberFormat="1" applyFont="1" applyFill="1" applyBorder="1" applyAlignment="1">
      <alignment horizontal="center"/>
    </xf>
    <xf numFmtId="0" fontId="7" fillId="4" borderId="15" xfId="0" applyFont="1" applyFill="1" applyBorder="1" applyAlignment="1">
      <alignment horizontal="left"/>
    </xf>
    <xf numFmtId="0" fontId="7" fillId="4" borderId="16" xfId="0" applyFont="1" applyFill="1" applyBorder="1" applyAlignment="1">
      <alignment horizontal="left"/>
    </xf>
    <xf numFmtId="0" fontId="18" fillId="0" borderId="6" xfId="0" applyFont="1" applyBorder="1" applyAlignment="1">
      <alignment horizontal="left"/>
    </xf>
    <xf numFmtId="0" fontId="6" fillId="0" borderId="0" xfId="0" applyFont="1" applyBorder="1" applyAlignment="1">
      <alignment horizontal="left" vertical="center"/>
    </xf>
    <xf numFmtId="44" fontId="7" fillId="3" borderId="7" xfId="0" applyNumberFormat="1" applyFont="1" applyFill="1" applyBorder="1" applyAlignment="1">
      <alignment horizontal="center"/>
    </xf>
    <xf numFmtId="44" fontId="7" fillId="3" borderId="3" xfId="0" applyNumberFormat="1" applyFont="1" applyFill="1" applyBorder="1" applyAlignment="1">
      <alignment horizontal="center"/>
    </xf>
    <xf numFmtId="6" fontId="5" fillId="4" borderId="15" xfId="0" applyNumberFormat="1" applyFont="1" applyFill="1" applyBorder="1" applyAlignment="1">
      <alignment horizontal="right"/>
    </xf>
    <xf numFmtId="0" fontId="8" fillId="0" borderId="0" xfId="0" applyFont="1" applyBorder="1" applyAlignment="1">
      <alignment horizontal="center" wrapText="1"/>
    </xf>
    <xf numFmtId="0" fontId="24" fillId="0" borderId="11" xfId="0" applyFont="1" applyFill="1" applyBorder="1" applyAlignment="1">
      <alignment horizontal="left" vertical="center"/>
    </xf>
    <xf numFmtId="0" fontId="24" fillId="0" borderId="7" xfId="0" applyFont="1" applyFill="1" applyBorder="1" applyAlignment="1">
      <alignment horizontal="left" vertical="center"/>
    </xf>
    <xf numFmtId="0" fontId="12" fillId="0" borderId="11" xfId="0" applyFont="1" applyBorder="1" applyAlignment="1">
      <alignment horizontal="center" vertical="center"/>
    </xf>
    <xf numFmtId="0" fontId="24" fillId="0" borderId="7"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left" vertical="center"/>
    </xf>
    <xf numFmtId="0" fontId="24" fillId="0" borderId="26"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18" fillId="0" borderId="6" xfId="0" applyFont="1" applyBorder="1" applyAlignment="1"/>
    <xf numFmtId="0" fontId="10" fillId="0" borderId="0" xfId="0" applyFont="1" applyAlignment="1">
      <alignment horizontal="center" vertical="top" wrapText="1"/>
    </xf>
    <xf numFmtId="0" fontId="0" fillId="0" borderId="1" xfId="0" applyFont="1" applyBorder="1" applyAlignment="1">
      <alignment horizontal="left"/>
    </xf>
    <xf numFmtId="0" fontId="0" fillId="0" borderId="8" xfId="0" applyFont="1" applyBorder="1" applyAlignment="1">
      <alignment horizontal="left"/>
    </xf>
    <xf numFmtId="0" fontId="0" fillId="0" borderId="25" xfId="0" applyFont="1" applyBorder="1" applyAlignment="1">
      <alignment horizontal="left"/>
    </xf>
    <xf numFmtId="0" fontId="0" fillId="0" borderId="1" xfId="0" applyBorder="1"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lignment horizontal="left" vertical="center" indent="1"/>
    </xf>
    <xf numFmtId="0" fontId="8" fillId="2" borderId="18" xfId="0" applyFont="1" applyFill="1" applyBorder="1" applyAlignment="1">
      <alignment horizontal="left" vertical="top" wrapText="1"/>
    </xf>
    <xf numFmtId="44" fontId="5" fillId="4" borderId="24" xfId="0" applyNumberFormat="1"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100013</xdr:colOff>
      <xdr:row>48</xdr:row>
      <xdr:rowOff>0</xdr:rowOff>
    </xdr:from>
    <xdr:to>
      <xdr:col>2</xdr:col>
      <xdr:colOff>233362</xdr:colOff>
      <xdr:row>51</xdr:row>
      <xdr:rowOff>156307</xdr:rowOff>
    </xdr:to>
    <xdr:pic>
      <xdr:nvPicPr>
        <xdr:cNvPr id="2" name="Picture 1" descr="https://intranet.state.mo.us/dedconnected/wp-content/uploads/sites/19/2021/04/DED-Horizontal-Col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9694070"/>
          <a:ext cx="1869280" cy="64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7"/>
  <sheetViews>
    <sheetView tabSelected="1" topLeftCell="A16" zoomScaleNormal="100" workbookViewId="0">
      <selection activeCell="G52" sqref="G52:H52"/>
    </sheetView>
  </sheetViews>
  <sheetFormatPr defaultRowHeight="15" x14ac:dyDescent="0.25"/>
  <cols>
    <col min="1" max="1" width="12.42578125" style="3" customWidth="1"/>
    <col min="2" max="2" width="13.5703125" style="3" customWidth="1"/>
    <col min="3" max="3" width="8.42578125" style="3" customWidth="1"/>
    <col min="4" max="4" width="12" style="3" customWidth="1"/>
    <col min="5" max="5" width="7" style="3" customWidth="1"/>
    <col min="6" max="6" width="17.42578125" style="3" customWidth="1"/>
    <col min="7" max="7" width="15.28515625" style="3" customWidth="1"/>
    <col min="8" max="8" width="16.5703125" style="3" customWidth="1"/>
    <col min="9" max="9" width="13.42578125" style="3" customWidth="1"/>
    <col min="10" max="10" width="17.28515625" style="3" customWidth="1"/>
    <col min="11" max="257" width="9.140625" style="3"/>
    <col min="258" max="258" width="14.42578125" style="3" customWidth="1"/>
    <col min="259" max="259" width="20.140625" style="3" customWidth="1"/>
    <col min="260" max="260" width="9.7109375" style="3" customWidth="1"/>
    <col min="261" max="261" width="13.85546875" style="3" customWidth="1"/>
    <col min="262" max="262" width="5.85546875" style="3" customWidth="1"/>
    <col min="263" max="263" width="11.140625" style="3" customWidth="1"/>
    <col min="264" max="264" width="15.140625" style="3" customWidth="1"/>
    <col min="265" max="265" width="13.42578125" style="3" customWidth="1"/>
    <col min="266" max="266" width="17.28515625" style="3" customWidth="1"/>
    <col min="267" max="513" width="9.140625" style="3"/>
    <col min="514" max="514" width="14.42578125" style="3" customWidth="1"/>
    <col min="515" max="515" width="20.140625" style="3" customWidth="1"/>
    <col min="516" max="516" width="9.7109375" style="3" customWidth="1"/>
    <col min="517" max="517" width="13.85546875" style="3" customWidth="1"/>
    <col min="518" max="518" width="5.85546875" style="3" customWidth="1"/>
    <col min="519" max="519" width="11.140625" style="3" customWidth="1"/>
    <col min="520" max="520" width="15.140625" style="3" customWidth="1"/>
    <col min="521" max="521" width="13.42578125" style="3" customWidth="1"/>
    <col min="522" max="522" width="17.28515625" style="3" customWidth="1"/>
    <col min="523" max="769" width="9.140625" style="3"/>
    <col min="770" max="770" width="14.42578125" style="3" customWidth="1"/>
    <col min="771" max="771" width="20.140625" style="3" customWidth="1"/>
    <col min="772" max="772" width="9.7109375" style="3" customWidth="1"/>
    <col min="773" max="773" width="13.85546875" style="3" customWidth="1"/>
    <col min="774" max="774" width="5.85546875" style="3" customWidth="1"/>
    <col min="775" max="775" width="11.140625" style="3" customWidth="1"/>
    <col min="776" max="776" width="15.140625" style="3" customWidth="1"/>
    <col min="777" max="777" width="13.42578125" style="3" customWidth="1"/>
    <col min="778" max="778" width="17.28515625" style="3" customWidth="1"/>
    <col min="779" max="1025" width="9.140625" style="3"/>
    <col min="1026" max="1026" width="14.42578125" style="3" customWidth="1"/>
    <col min="1027" max="1027" width="20.140625" style="3" customWidth="1"/>
    <col min="1028" max="1028" width="9.7109375" style="3" customWidth="1"/>
    <col min="1029" max="1029" width="13.85546875" style="3" customWidth="1"/>
    <col min="1030" max="1030" width="5.85546875" style="3" customWidth="1"/>
    <col min="1031" max="1031" width="11.140625" style="3" customWidth="1"/>
    <col min="1032" max="1032" width="15.140625" style="3" customWidth="1"/>
    <col min="1033" max="1033" width="13.42578125" style="3" customWidth="1"/>
    <col min="1034" max="1034" width="17.28515625" style="3" customWidth="1"/>
    <col min="1035" max="1281" width="9.140625" style="3"/>
    <col min="1282" max="1282" width="14.42578125" style="3" customWidth="1"/>
    <col min="1283" max="1283" width="20.140625" style="3" customWidth="1"/>
    <col min="1284" max="1284" width="9.7109375" style="3" customWidth="1"/>
    <col min="1285" max="1285" width="13.85546875" style="3" customWidth="1"/>
    <col min="1286" max="1286" width="5.85546875" style="3" customWidth="1"/>
    <col min="1287" max="1287" width="11.140625" style="3" customWidth="1"/>
    <col min="1288" max="1288" width="15.140625" style="3" customWidth="1"/>
    <col min="1289" max="1289" width="13.42578125" style="3" customWidth="1"/>
    <col min="1290" max="1290" width="17.28515625" style="3" customWidth="1"/>
    <col min="1291" max="1537" width="9.140625" style="3"/>
    <col min="1538" max="1538" width="14.42578125" style="3" customWidth="1"/>
    <col min="1539" max="1539" width="20.140625" style="3" customWidth="1"/>
    <col min="1540" max="1540" width="9.7109375" style="3" customWidth="1"/>
    <col min="1541" max="1541" width="13.85546875" style="3" customWidth="1"/>
    <col min="1542" max="1542" width="5.85546875" style="3" customWidth="1"/>
    <col min="1543" max="1543" width="11.140625" style="3" customWidth="1"/>
    <col min="1544" max="1544" width="15.140625" style="3" customWidth="1"/>
    <col min="1545" max="1545" width="13.42578125" style="3" customWidth="1"/>
    <col min="1546" max="1546" width="17.28515625" style="3" customWidth="1"/>
    <col min="1547" max="1793" width="9.140625" style="3"/>
    <col min="1794" max="1794" width="14.42578125" style="3" customWidth="1"/>
    <col min="1795" max="1795" width="20.140625" style="3" customWidth="1"/>
    <col min="1796" max="1796" width="9.7109375" style="3" customWidth="1"/>
    <col min="1797" max="1797" width="13.85546875" style="3" customWidth="1"/>
    <col min="1798" max="1798" width="5.85546875" style="3" customWidth="1"/>
    <col min="1799" max="1799" width="11.140625" style="3" customWidth="1"/>
    <col min="1800" max="1800" width="15.140625" style="3" customWidth="1"/>
    <col min="1801" max="1801" width="13.42578125" style="3" customWidth="1"/>
    <col min="1802" max="1802" width="17.28515625" style="3" customWidth="1"/>
    <col min="1803" max="2049" width="9.140625" style="3"/>
    <col min="2050" max="2050" width="14.42578125" style="3" customWidth="1"/>
    <col min="2051" max="2051" width="20.140625" style="3" customWidth="1"/>
    <col min="2052" max="2052" width="9.7109375" style="3" customWidth="1"/>
    <col min="2053" max="2053" width="13.85546875" style="3" customWidth="1"/>
    <col min="2054" max="2054" width="5.85546875" style="3" customWidth="1"/>
    <col min="2055" max="2055" width="11.140625" style="3" customWidth="1"/>
    <col min="2056" max="2056" width="15.140625" style="3" customWidth="1"/>
    <col min="2057" max="2057" width="13.42578125" style="3" customWidth="1"/>
    <col min="2058" max="2058" width="17.28515625" style="3" customWidth="1"/>
    <col min="2059" max="2305" width="9.140625" style="3"/>
    <col min="2306" max="2306" width="14.42578125" style="3" customWidth="1"/>
    <col min="2307" max="2307" width="20.140625" style="3" customWidth="1"/>
    <col min="2308" max="2308" width="9.7109375" style="3" customWidth="1"/>
    <col min="2309" max="2309" width="13.85546875" style="3" customWidth="1"/>
    <col min="2310" max="2310" width="5.85546875" style="3" customWidth="1"/>
    <col min="2311" max="2311" width="11.140625" style="3" customWidth="1"/>
    <col min="2312" max="2312" width="15.140625" style="3" customWidth="1"/>
    <col min="2313" max="2313" width="13.42578125" style="3" customWidth="1"/>
    <col min="2314" max="2314" width="17.28515625" style="3" customWidth="1"/>
    <col min="2315" max="2561" width="9.140625" style="3"/>
    <col min="2562" max="2562" width="14.42578125" style="3" customWidth="1"/>
    <col min="2563" max="2563" width="20.140625" style="3" customWidth="1"/>
    <col min="2564" max="2564" width="9.7109375" style="3" customWidth="1"/>
    <col min="2565" max="2565" width="13.85546875" style="3" customWidth="1"/>
    <col min="2566" max="2566" width="5.85546875" style="3" customWidth="1"/>
    <col min="2567" max="2567" width="11.140625" style="3" customWidth="1"/>
    <col min="2568" max="2568" width="15.140625" style="3" customWidth="1"/>
    <col min="2569" max="2569" width="13.42578125" style="3" customWidth="1"/>
    <col min="2570" max="2570" width="17.28515625" style="3" customWidth="1"/>
    <col min="2571" max="2817" width="9.140625" style="3"/>
    <col min="2818" max="2818" width="14.42578125" style="3" customWidth="1"/>
    <col min="2819" max="2819" width="20.140625" style="3" customWidth="1"/>
    <col min="2820" max="2820" width="9.7109375" style="3" customWidth="1"/>
    <col min="2821" max="2821" width="13.85546875" style="3" customWidth="1"/>
    <col min="2822" max="2822" width="5.85546875" style="3" customWidth="1"/>
    <col min="2823" max="2823" width="11.140625" style="3" customWidth="1"/>
    <col min="2824" max="2824" width="15.140625" style="3" customWidth="1"/>
    <col min="2825" max="2825" width="13.42578125" style="3" customWidth="1"/>
    <col min="2826" max="2826" width="17.28515625" style="3" customWidth="1"/>
    <col min="2827" max="3073" width="9.140625" style="3"/>
    <col min="3074" max="3074" width="14.42578125" style="3" customWidth="1"/>
    <col min="3075" max="3075" width="20.140625" style="3" customWidth="1"/>
    <col min="3076" max="3076" width="9.7109375" style="3" customWidth="1"/>
    <col min="3077" max="3077" width="13.85546875" style="3" customWidth="1"/>
    <col min="3078" max="3078" width="5.85546875" style="3" customWidth="1"/>
    <col min="3079" max="3079" width="11.140625" style="3" customWidth="1"/>
    <col min="3080" max="3080" width="15.140625" style="3" customWidth="1"/>
    <col min="3081" max="3081" width="13.42578125" style="3" customWidth="1"/>
    <col min="3082" max="3082" width="17.28515625" style="3" customWidth="1"/>
    <col min="3083" max="3329" width="9.140625" style="3"/>
    <col min="3330" max="3330" width="14.42578125" style="3" customWidth="1"/>
    <col min="3331" max="3331" width="20.140625" style="3" customWidth="1"/>
    <col min="3332" max="3332" width="9.7109375" style="3" customWidth="1"/>
    <col min="3333" max="3333" width="13.85546875" style="3" customWidth="1"/>
    <col min="3334" max="3334" width="5.85546875" style="3" customWidth="1"/>
    <col min="3335" max="3335" width="11.140625" style="3" customWidth="1"/>
    <col min="3336" max="3336" width="15.140625" style="3" customWidth="1"/>
    <col min="3337" max="3337" width="13.42578125" style="3" customWidth="1"/>
    <col min="3338" max="3338" width="17.28515625" style="3" customWidth="1"/>
    <col min="3339" max="3585" width="9.140625" style="3"/>
    <col min="3586" max="3586" width="14.42578125" style="3" customWidth="1"/>
    <col min="3587" max="3587" width="20.140625" style="3" customWidth="1"/>
    <col min="3588" max="3588" width="9.7109375" style="3" customWidth="1"/>
    <col min="3589" max="3589" width="13.85546875" style="3" customWidth="1"/>
    <col min="3590" max="3590" width="5.85546875" style="3" customWidth="1"/>
    <col min="3591" max="3591" width="11.140625" style="3" customWidth="1"/>
    <col min="3592" max="3592" width="15.140625" style="3" customWidth="1"/>
    <col min="3593" max="3593" width="13.42578125" style="3" customWidth="1"/>
    <col min="3594" max="3594" width="17.28515625" style="3" customWidth="1"/>
    <col min="3595" max="3841" width="9.140625" style="3"/>
    <col min="3842" max="3842" width="14.42578125" style="3" customWidth="1"/>
    <col min="3843" max="3843" width="20.140625" style="3" customWidth="1"/>
    <col min="3844" max="3844" width="9.7109375" style="3" customWidth="1"/>
    <col min="3845" max="3845" width="13.85546875" style="3" customWidth="1"/>
    <col min="3846" max="3846" width="5.85546875" style="3" customWidth="1"/>
    <col min="3847" max="3847" width="11.140625" style="3" customWidth="1"/>
    <col min="3848" max="3848" width="15.140625" style="3" customWidth="1"/>
    <col min="3849" max="3849" width="13.42578125" style="3" customWidth="1"/>
    <col min="3850" max="3850" width="17.28515625" style="3" customWidth="1"/>
    <col min="3851" max="4097" width="9.140625" style="3"/>
    <col min="4098" max="4098" width="14.42578125" style="3" customWidth="1"/>
    <col min="4099" max="4099" width="20.140625" style="3" customWidth="1"/>
    <col min="4100" max="4100" width="9.7109375" style="3" customWidth="1"/>
    <col min="4101" max="4101" width="13.85546875" style="3" customWidth="1"/>
    <col min="4102" max="4102" width="5.85546875" style="3" customWidth="1"/>
    <col min="4103" max="4103" width="11.140625" style="3" customWidth="1"/>
    <col min="4104" max="4104" width="15.140625" style="3" customWidth="1"/>
    <col min="4105" max="4105" width="13.42578125" style="3" customWidth="1"/>
    <col min="4106" max="4106" width="17.28515625" style="3" customWidth="1"/>
    <col min="4107" max="4353" width="9.140625" style="3"/>
    <col min="4354" max="4354" width="14.42578125" style="3" customWidth="1"/>
    <col min="4355" max="4355" width="20.140625" style="3" customWidth="1"/>
    <col min="4356" max="4356" width="9.7109375" style="3" customWidth="1"/>
    <col min="4357" max="4357" width="13.85546875" style="3" customWidth="1"/>
    <col min="4358" max="4358" width="5.85546875" style="3" customWidth="1"/>
    <col min="4359" max="4359" width="11.140625" style="3" customWidth="1"/>
    <col min="4360" max="4360" width="15.140625" style="3" customWidth="1"/>
    <col min="4361" max="4361" width="13.42578125" style="3" customWidth="1"/>
    <col min="4362" max="4362" width="17.28515625" style="3" customWidth="1"/>
    <col min="4363" max="4609" width="9.140625" style="3"/>
    <col min="4610" max="4610" width="14.42578125" style="3" customWidth="1"/>
    <col min="4611" max="4611" width="20.140625" style="3" customWidth="1"/>
    <col min="4612" max="4612" width="9.7109375" style="3" customWidth="1"/>
    <col min="4613" max="4613" width="13.85546875" style="3" customWidth="1"/>
    <col min="4614" max="4614" width="5.85546875" style="3" customWidth="1"/>
    <col min="4615" max="4615" width="11.140625" style="3" customWidth="1"/>
    <col min="4616" max="4616" width="15.140625" style="3" customWidth="1"/>
    <col min="4617" max="4617" width="13.42578125" style="3" customWidth="1"/>
    <col min="4618" max="4618" width="17.28515625" style="3" customWidth="1"/>
    <col min="4619" max="4865" width="9.140625" style="3"/>
    <col min="4866" max="4866" width="14.42578125" style="3" customWidth="1"/>
    <col min="4867" max="4867" width="20.140625" style="3" customWidth="1"/>
    <col min="4868" max="4868" width="9.7109375" style="3" customWidth="1"/>
    <col min="4869" max="4869" width="13.85546875" style="3" customWidth="1"/>
    <col min="4870" max="4870" width="5.85546875" style="3" customWidth="1"/>
    <col min="4871" max="4871" width="11.140625" style="3" customWidth="1"/>
    <col min="4872" max="4872" width="15.140625" style="3" customWidth="1"/>
    <col min="4873" max="4873" width="13.42578125" style="3" customWidth="1"/>
    <col min="4874" max="4874" width="17.28515625" style="3" customWidth="1"/>
    <col min="4875" max="5121" width="9.140625" style="3"/>
    <col min="5122" max="5122" width="14.42578125" style="3" customWidth="1"/>
    <col min="5123" max="5123" width="20.140625" style="3" customWidth="1"/>
    <col min="5124" max="5124" width="9.7109375" style="3" customWidth="1"/>
    <col min="5125" max="5125" width="13.85546875" style="3" customWidth="1"/>
    <col min="5126" max="5126" width="5.85546875" style="3" customWidth="1"/>
    <col min="5127" max="5127" width="11.140625" style="3" customWidth="1"/>
    <col min="5128" max="5128" width="15.140625" style="3" customWidth="1"/>
    <col min="5129" max="5129" width="13.42578125" style="3" customWidth="1"/>
    <col min="5130" max="5130" width="17.28515625" style="3" customWidth="1"/>
    <col min="5131" max="5377" width="9.140625" style="3"/>
    <col min="5378" max="5378" width="14.42578125" style="3" customWidth="1"/>
    <col min="5379" max="5379" width="20.140625" style="3" customWidth="1"/>
    <col min="5380" max="5380" width="9.7109375" style="3" customWidth="1"/>
    <col min="5381" max="5381" width="13.85546875" style="3" customWidth="1"/>
    <col min="5382" max="5382" width="5.85546875" style="3" customWidth="1"/>
    <col min="5383" max="5383" width="11.140625" style="3" customWidth="1"/>
    <col min="5384" max="5384" width="15.140625" style="3" customWidth="1"/>
    <col min="5385" max="5385" width="13.42578125" style="3" customWidth="1"/>
    <col min="5386" max="5386" width="17.28515625" style="3" customWidth="1"/>
    <col min="5387" max="5633" width="9.140625" style="3"/>
    <col min="5634" max="5634" width="14.42578125" style="3" customWidth="1"/>
    <col min="5635" max="5635" width="20.140625" style="3" customWidth="1"/>
    <col min="5636" max="5636" width="9.7109375" style="3" customWidth="1"/>
    <col min="5637" max="5637" width="13.85546875" style="3" customWidth="1"/>
    <col min="5638" max="5638" width="5.85546875" style="3" customWidth="1"/>
    <col min="5639" max="5639" width="11.140625" style="3" customWidth="1"/>
    <col min="5640" max="5640" width="15.140625" style="3" customWidth="1"/>
    <col min="5641" max="5641" width="13.42578125" style="3" customWidth="1"/>
    <col min="5642" max="5642" width="17.28515625" style="3" customWidth="1"/>
    <col min="5643" max="5889" width="9.140625" style="3"/>
    <col min="5890" max="5890" width="14.42578125" style="3" customWidth="1"/>
    <col min="5891" max="5891" width="20.140625" style="3" customWidth="1"/>
    <col min="5892" max="5892" width="9.7109375" style="3" customWidth="1"/>
    <col min="5893" max="5893" width="13.85546875" style="3" customWidth="1"/>
    <col min="5894" max="5894" width="5.85546875" style="3" customWidth="1"/>
    <col min="5895" max="5895" width="11.140625" style="3" customWidth="1"/>
    <col min="5896" max="5896" width="15.140625" style="3" customWidth="1"/>
    <col min="5897" max="5897" width="13.42578125" style="3" customWidth="1"/>
    <col min="5898" max="5898" width="17.28515625" style="3" customWidth="1"/>
    <col min="5899" max="6145" width="9.140625" style="3"/>
    <col min="6146" max="6146" width="14.42578125" style="3" customWidth="1"/>
    <col min="6147" max="6147" width="20.140625" style="3" customWidth="1"/>
    <col min="6148" max="6148" width="9.7109375" style="3" customWidth="1"/>
    <col min="6149" max="6149" width="13.85546875" style="3" customWidth="1"/>
    <col min="6150" max="6150" width="5.85546875" style="3" customWidth="1"/>
    <col min="6151" max="6151" width="11.140625" style="3" customWidth="1"/>
    <col min="6152" max="6152" width="15.140625" style="3" customWidth="1"/>
    <col min="6153" max="6153" width="13.42578125" style="3" customWidth="1"/>
    <col min="6154" max="6154" width="17.28515625" style="3" customWidth="1"/>
    <col min="6155" max="6401" width="9.140625" style="3"/>
    <col min="6402" max="6402" width="14.42578125" style="3" customWidth="1"/>
    <col min="6403" max="6403" width="20.140625" style="3" customWidth="1"/>
    <col min="6404" max="6404" width="9.7109375" style="3" customWidth="1"/>
    <col min="6405" max="6405" width="13.85546875" style="3" customWidth="1"/>
    <col min="6406" max="6406" width="5.85546875" style="3" customWidth="1"/>
    <col min="6407" max="6407" width="11.140625" style="3" customWidth="1"/>
    <col min="6408" max="6408" width="15.140625" style="3" customWidth="1"/>
    <col min="6409" max="6409" width="13.42578125" style="3" customWidth="1"/>
    <col min="6410" max="6410" width="17.28515625" style="3" customWidth="1"/>
    <col min="6411" max="6657" width="9.140625" style="3"/>
    <col min="6658" max="6658" width="14.42578125" style="3" customWidth="1"/>
    <col min="6659" max="6659" width="20.140625" style="3" customWidth="1"/>
    <col min="6660" max="6660" width="9.7109375" style="3" customWidth="1"/>
    <col min="6661" max="6661" width="13.85546875" style="3" customWidth="1"/>
    <col min="6662" max="6662" width="5.85546875" style="3" customWidth="1"/>
    <col min="6663" max="6663" width="11.140625" style="3" customWidth="1"/>
    <col min="6664" max="6664" width="15.140625" style="3" customWidth="1"/>
    <col min="6665" max="6665" width="13.42578125" style="3" customWidth="1"/>
    <col min="6666" max="6666" width="17.28515625" style="3" customWidth="1"/>
    <col min="6667" max="6913" width="9.140625" style="3"/>
    <col min="6914" max="6914" width="14.42578125" style="3" customWidth="1"/>
    <col min="6915" max="6915" width="20.140625" style="3" customWidth="1"/>
    <col min="6916" max="6916" width="9.7109375" style="3" customWidth="1"/>
    <col min="6917" max="6917" width="13.85546875" style="3" customWidth="1"/>
    <col min="6918" max="6918" width="5.85546875" style="3" customWidth="1"/>
    <col min="6919" max="6919" width="11.140625" style="3" customWidth="1"/>
    <col min="6920" max="6920" width="15.140625" style="3" customWidth="1"/>
    <col min="6921" max="6921" width="13.42578125" style="3" customWidth="1"/>
    <col min="6922" max="6922" width="17.28515625" style="3" customWidth="1"/>
    <col min="6923" max="7169" width="9.140625" style="3"/>
    <col min="7170" max="7170" width="14.42578125" style="3" customWidth="1"/>
    <col min="7171" max="7171" width="20.140625" style="3" customWidth="1"/>
    <col min="7172" max="7172" width="9.7109375" style="3" customWidth="1"/>
    <col min="7173" max="7173" width="13.85546875" style="3" customWidth="1"/>
    <col min="7174" max="7174" width="5.85546875" style="3" customWidth="1"/>
    <col min="7175" max="7175" width="11.140625" style="3" customWidth="1"/>
    <col min="7176" max="7176" width="15.140625" style="3" customWidth="1"/>
    <col min="7177" max="7177" width="13.42578125" style="3" customWidth="1"/>
    <col min="7178" max="7178" width="17.28515625" style="3" customWidth="1"/>
    <col min="7179" max="7425" width="9.140625" style="3"/>
    <col min="7426" max="7426" width="14.42578125" style="3" customWidth="1"/>
    <col min="7427" max="7427" width="20.140625" style="3" customWidth="1"/>
    <col min="7428" max="7428" width="9.7109375" style="3" customWidth="1"/>
    <col min="7429" max="7429" width="13.85546875" style="3" customWidth="1"/>
    <col min="7430" max="7430" width="5.85546875" style="3" customWidth="1"/>
    <col min="7431" max="7431" width="11.140625" style="3" customWidth="1"/>
    <col min="7432" max="7432" width="15.140625" style="3" customWidth="1"/>
    <col min="7433" max="7433" width="13.42578125" style="3" customWidth="1"/>
    <col min="7434" max="7434" width="17.28515625" style="3" customWidth="1"/>
    <col min="7435" max="7681" width="9.140625" style="3"/>
    <col min="7682" max="7682" width="14.42578125" style="3" customWidth="1"/>
    <col min="7683" max="7683" width="20.140625" style="3" customWidth="1"/>
    <col min="7684" max="7684" width="9.7109375" style="3" customWidth="1"/>
    <col min="7685" max="7685" width="13.85546875" style="3" customWidth="1"/>
    <col min="7686" max="7686" width="5.85546875" style="3" customWidth="1"/>
    <col min="7687" max="7687" width="11.140625" style="3" customWidth="1"/>
    <col min="7688" max="7688" width="15.140625" style="3" customWidth="1"/>
    <col min="7689" max="7689" width="13.42578125" style="3" customWidth="1"/>
    <col min="7690" max="7690" width="17.28515625" style="3" customWidth="1"/>
    <col min="7691" max="7937" width="9.140625" style="3"/>
    <col min="7938" max="7938" width="14.42578125" style="3" customWidth="1"/>
    <col min="7939" max="7939" width="20.140625" style="3" customWidth="1"/>
    <col min="7940" max="7940" width="9.7109375" style="3" customWidth="1"/>
    <col min="7941" max="7941" width="13.85546875" style="3" customWidth="1"/>
    <col min="7942" max="7942" width="5.85546875" style="3" customWidth="1"/>
    <col min="7943" max="7943" width="11.140625" style="3" customWidth="1"/>
    <col min="7944" max="7944" width="15.140625" style="3" customWidth="1"/>
    <col min="7945" max="7945" width="13.42578125" style="3" customWidth="1"/>
    <col min="7946" max="7946" width="17.28515625" style="3" customWidth="1"/>
    <col min="7947" max="8193" width="9.140625" style="3"/>
    <col min="8194" max="8194" width="14.42578125" style="3" customWidth="1"/>
    <col min="8195" max="8195" width="20.140625" style="3" customWidth="1"/>
    <col min="8196" max="8196" width="9.7109375" style="3" customWidth="1"/>
    <col min="8197" max="8197" width="13.85546875" style="3" customWidth="1"/>
    <col min="8198" max="8198" width="5.85546875" style="3" customWidth="1"/>
    <col min="8199" max="8199" width="11.140625" style="3" customWidth="1"/>
    <col min="8200" max="8200" width="15.140625" style="3" customWidth="1"/>
    <col min="8201" max="8201" width="13.42578125" style="3" customWidth="1"/>
    <col min="8202" max="8202" width="17.28515625" style="3" customWidth="1"/>
    <col min="8203" max="8449" width="9.140625" style="3"/>
    <col min="8450" max="8450" width="14.42578125" style="3" customWidth="1"/>
    <col min="8451" max="8451" width="20.140625" style="3" customWidth="1"/>
    <col min="8452" max="8452" width="9.7109375" style="3" customWidth="1"/>
    <col min="8453" max="8453" width="13.85546875" style="3" customWidth="1"/>
    <col min="8454" max="8454" width="5.85546875" style="3" customWidth="1"/>
    <col min="8455" max="8455" width="11.140625" style="3" customWidth="1"/>
    <col min="8456" max="8456" width="15.140625" style="3" customWidth="1"/>
    <col min="8457" max="8457" width="13.42578125" style="3" customWidth="1"/>
    <col min="8458" max="8458" width="17.28515625" style="3" customWidth="1"/>
    <col min="8459" max="8705" width="9.140625" style="3"/>
    <col min="8706" max="8706" width="14.42578125" style="3" customWidth="1"/>
    <col min="8707" max="8707" width="20.140625" style="3" customWidth="1"/>
    <col min="8708" max="8708" width="9.7109375" style="3" customWidth="1"/>
    <col min="8709" max="8709" width="13.85546875" style="3" customWidth="1"/>
    <col min="8710" max="8710" width="5.85546875" style="3" customWidth="1"/>
    <col min="8711" max="8711" width="11.140625" style="3" customWidth="1"/>
    <col min="8712" max="8712" width="15.140625" style="3" customWidth="1"/>
    <col min="8713" max="8713" width="13.42578125" style="3" customWidth="1"/>
    <col min="8714" max="8714" width="17.28515625" style="3" customWidth="1"/>
    <col min="8715" max="8961" width="9.140625" style="3"/>
    <col min="8962" max="8962" width="14.42578125" style="3" customWidth="1"/>
    <col min="8963" max="8963" width="20.140625" style="3" customWidth="1"/>
    <col min="8964" max="8964" width="9.7109375" style="3" customWidth="1"/>
    <col min="8965" max="8965" width="13.85546875" style="3" customWidth="1"/>
    <col min="8966" max="8966" width="5.85546875" style="3" customWidth="1"/>
    <col min="8967" max="8967" width="11.140625" style="3" customWidth="1"/>
    <col min="8968" max="8968" width="15.140625" style="3" customWidth="1"/>
    <col min="8969" max="8969" width="13.42578125" style="3" customWidth="1"/>
    <col min="8970" max="8970" width="17.28515625" style="3" customWidth="1"/>
    <col min="8971" max="9217" width="9.140625" style="3"/>
    <col min="9218" max="9218" width="14.42578125" style="3" customWidth="1"/>
    <col min="9219" max="9219" width="20.140625" style="3" customWidth="1"/>
    <col min="9220" max="9220" width="9.7109375" style="3" customWidth="1"/>
    <col min="9221" max="9221" width="13.85546875" style="3" customWidth="1"/>
    <col min="9222" max="9222" width="5.85546875" style="3" customWidth="1"/>
    <col min="9223" max="9223" width="11.140625" style="3" customWidth="1"/>
    <col min="9224" max="9224" width="15.140625" style="3" customWidth="1"/>
    <col min="9225" max="9225" width="13.42578125" style="3" customWidth="1"/>
    <col min="9226" max="9226" width="17.28515625" style="3" customWidth="1"/>
    <col min="9227" max="9473" width="9.140625" style="3"/>
    <col min="9474" max="9474" width="14.42578125" style="3" customWidth="1"/>
    <col min="9475" max="9475" width="20.140625" style="3" customWidth="1"/>
    <col min="9476" max="9476" width="9.7109375" style="3" customWidth="1"/>
    <col min="9477" max="9477" width="13.85546875" style="3" customWidth="1"/>
    <col min="9478" max="9478" width="5.85546875" style="3" customWidth="1"/>
    <col min="9479" max="9479" width="11.140625" style="3" customWidth="1"/>
    <col min="9480" max="9480" width="15.140625" style="3" customWidth="1"/>
    <col min="9481" max="9481" width="13.42578125" style="3" customWidth="1"/>
    <col min="9482" max="9482" width="17.28515625" style="3" customWidth="1"/>
    <col min="9483" max="9729" width="9.140625" style="3"/>
    <col min="9730" max="9730" width="14.42578125" style="3" customWidth="1"/>
    <col min="9731" max="9731" width="20.140625" style="3" customWidth="1"/>
    <col min="9732" max="9732" width="9.7109375" style="3" customWidth="1"/>
    <col min="9733" max="9733" width="13.85546875" style="3" customWidth="1"/>
    <col min="9734" max="9734" width="5.85546875" style="3" customWidth="1"/>
    <col min="9735" max="9735" width="11.140625" style="3" customWidth="1"/>
    <col min="9736" max="9736" width="15.140625" style="3" customWidth="1"/>
    <col min="9737" max="9737" width="13.42578125" style="3" customWidth="1"/>
    <col min="9738" max="9738" width="17.28515625" style="3" customWidth="1"/>
    <col min="9739" max="9985" width="9.140625" style="3"/>
    <col min="9986" max="9986" width="14.42578125" style="3" customWidth="1"/>
    <col min="9987" max="9987" width="20.140625" style="3" customWidth="1"/>
    <col min="9988" max="9988" width="9.7109375" style="3" customWidth="1"/>
    <col min="9989" max="9989" width="13.85546875" style="3" customWidth="1"/>
    <col min="9990" max="9990" width="5.85546875" style="3" customWidth="1"/>
    <col min="9991" max="9991" width="11.140625" style="3" customWidth="1"/>
    <col min="9992" max="9992" width="15.140625" style="3" customWidth="1"/>
    <col min="9993" max="9993" width="13.42578125" style="3" customWidth="1"/>
    <col min="9994" max="9994" width="17.28515625" style="3" customWidth="1"/>
    <col min="9995" max="10241" width="9.140625" style="3"/>
    <col min="10242" max="10242" width="14.42578125" style="3" customWidth="1"/>
    <col min="10243" max="10243" width="20.140625" style="3" customWidth="1"/>
    <col min="10244" max="10244" width="9.7109375" style="3" customWidth="1"/>
    <col min="10245" max="10245" width="13.85546875" style="3" customWidth="1"/>
    <col min="10246" max="10246" width="5.85546875" style="3" customWidth="1"/>
    <col min="10247" max="10247" width="11.140625" style="3" customWidth="1"/>
    <col min="10248" max="10248" width="15.140625" style="3" customWidth="1"/>
    <col min="10249" max="10249" width="13.42578125" style="3" customWidth="1"/>
    <col min="10250" max="10250" width="17.28515625" style="3" customWidth="1"/>
    <col min="10251" max="10497" width="9.140625" style="3"/>
    <col min="10498" max="10498" width="14.42578125" style="3" customWidth="1"/>
    <col min="10499" max="10499" width="20.140625" style="3" customWidth="1"/>
    <col min="10500" max="10500" width="9.7109375" style="3" customWidth="1"/>
    <col min="10501" max="10501" width="13.85546875" style="3" customWidth="1"/>
    <col min="10502" max="10502" width="5.85546875" style="3" customWidth="1"/>
    <col min="10503" max="10503" width="11.140625" style="3" customWidth="1"/>
    <col min="10504" max="10504" width="15.140625" style="3" customWidth="1"/>
    <col min="10505" max="10505" width="13.42578125" style="3" customWidth="1"/>
    <col min="10506" max="10506" width="17.28515625" style="3" customWidth="1"/>
    <col min="10507" max="10753" width="9.140625" style="3"/>
    <col min="10754" max="10754" width="14.42578125" style="3" customWidth="1"/>
    <col min="10755" max="10755" width="20.140625" style="3" customWidth="1"/>
    <col min="10756" max="10756" width="9.7109375" style="3" customWidth="1"/>
    <col min="10757" max="10757" width="13.85546875" style="3" customWidth="1"/>
    <col min="10758" max="10758" width="5.85546875" style="3" customWidth="1"/>
    <col min="10759" max="10759" width="11.140625" style="3" customWidth="1"/>
    <col min="10760" max="10760" width="15.140625" style="3" customWidth="1"/>
    <col min="10761" max="10761" width="13.42578125" style="3" customWidth="1"/>
    <col min="10762" max="10762" width="17.28515625" style="3" customWidth="1"/>
    <col min="10763" max="11009" width="9.140625" style="3"/>
    <col min="11010" max="11010" width="14.42578125" style="3" customWidth="1"/>
    <col min="11011" max="11011" width="20.140625" style="3" customWidth="1"/>
    <col min="11012" max="11012" width="9.7109375" style="3" customWidth="1"/>
    <col min="11013" max="11013" width="13.85546875" style="3" customWidth="1"/>
    <col min="11014" max="11014" width="5.85546875" style="3" customWidth="1"/>
    <col min="11015" max="11015" width="11.140625" style="3" customWidth="1"/>
    <col min="11016" max="11016" width="15.140625" style="3" customWidth="1"/>
    <col min="11017" max="11017" width="13.42578125" style="3" customWidth="1"/>
    <col min="11018" max="11018" width="17.28515625" style="3" customWidth="1"/>
    <col min="11019" max="11265" width="9.140625" style="3"/>
    <col min="11266" max="11266" width="14.42578125" style="3" customWidth="1"/>
    <col min="11267" max="11267" width="20.140625" style="3" customWidth="1"/>
    <col min="11268" max="11268" width="9.7109375" style="3" customWidth="1"/>
    <col min="11269" max="11269" width="13.85546875" style="3" customWidth="1"/>
    <col min="11270" max="11270" width="5.85546875" style="3" customWidth="1"/>
    <col min="11271" max="11271" width="11.140625" style="3" customWidth="1"/>
    <col min="11272" max="11272" width="15.140625" style="3" customWidth="1"/>
    <col min="11273" max="11273" width="13.42578125" style="3" customWidth="1"/>
    <col min="11274" max="11274" width="17.28515625" style="3" customWidth="1"/>
    <col min="11275" max="11521" width="9.140625" style="3"/>
    <col min="11522" max="11522" width="14.42578125" style="3" customWidth="1"/>
    <col min="11523" max="11523" width="20.140625" style="3" customWidth="1"/>
    <col min="11524" max="11524" width="9.7109375" style="3" customWidth="1"/>
    <col min="11525" max="11525" width="13.85546875" style="3" customWidth="1"/>
    <col min="11526" max="11526" width="5.85546875" style="3" customWidth="1"/>
    <col min="11527" max="11527" width="11.140625" style="3" customWidth="1"/>
    <col min="11528" max="11528" width="15.140625" style="3" customWidth="1"/>
    <col min="11529" max="11529" width="13.42578125" style="3" customWidth="1"/>
    <col min="11530" max="11530" width="17.28515625" style="3" customWidth="1"/>
    <col min="11531" max="11777" width="9.140625" style="3"/>
    <col min="11778" max="11778" width="14.42578125" style="3" customWidth="1"/>
    <col min="11779" max="11779" width="20.140625" style="3" customWidth="1"/>
    <col min="11780" max="11780" width="9.7109375" style="3" customWidth="1"/>
    <col min="11781" max="11781" width="13.85546875" style="3" customWidth="1"/>
    <col min="11782" max="11782" width="5.85546875" style="3" customWidth="1"/>
    <col min="11783" max="11783" width="11.140625" style="3" customWidth="1"/>
    <col min="11784" max="11784" width="15.140625" style="3" customWidth="1"/>
    <col min="11785" max="11785" width="13.42578125" style="3" customWidth="1"/>
    <col min="11786" max="11786" width="17.28515625" style="3" customWidth="1"/>
    <col min="11787" max="12033" width="9.140625" style="3"/>
    <col min="12034" max="12034" width="14.42578125" style="3" customWidth="1"/>
    <col min="12035" max="12035" width="20.140625" style="3" customWidth="1"/>
    <col min="12036" max="12036" width="9.7109375" style="3" customWidth="1"/>
    <col min="12037" max="12037" width="13.85546875" style="3" customWidth="1"/>
    <col min="12038" max="12038" width="5.85546875" style="3" customWidth="1"/>
    <col min="12039" max="12039" width="11.140625" style="3" customWidth="1"/>
    <col min="12040" max="12040" width="15.140625" style="3" customWidth="1"/>
    <col min="12041" max="12041" width="13.42578125" style="3" customWidth="1"/>
    <col min="12042" max="12042" width="17.28515625" style="3" customWidth="1"/>
    <col min="12043" max="12289" width="9.140625" style="3"/>
    <col min="12290" max="12290" width="14.42578125" style="3" customWidth="1"/>
    <col min="12291" max="12291" width="20.140625" style="3" customWidth="1"/>
    <col min="12292" max="12292" width="9.7109375" style="3" customWidth="1"/>
    <col min="12293" max="12293" width="13.85546875" style="3" customWidth="1"/>
    <col min="12294" max="12294" width="5.85546875" style="3" customWidth="1"/>
    <col min="12295" max="12295" width="11.140625" style="3" customWidth="1"/>
    <col min="12296" max="12296" width="15.140625" style="3" customWidth="1"/>
    <col min="12297" max="12297" width="13.42578125" style="3" customWidth="1"/>
    <col min="12298" max="12298" width="17.28515625" style="3" customWidth="1"/>
    <col min="12299" max="12545" width="9.140625" style="3"/>
    <col min="12546" max="12546" width="14.42578125" style="3" customWidth="1"/>
    <col min="12547" max="12547" width="20.140625" style="3" customWidth="1"/>
    <col min="12548" max="12548" width="9.7109375" style="3" customWidth="1"/>
    <col min="12549" max="12549" width="13.85546875" style="3" customWidth="1"/>
    <col min="12550" max="12550" width="5.85546875" style="3" customWidth="1"/>
    <col min="12551" max="12551" width="11.140625" style="3" customWidth="1"/>
    <col min="12552" max="12552" width="15.140625" style="3" customWidth="1"/>
    <col min="12553" max="12553" width="13.42578125" style="3" customWidth="1"/>
    <col min="12554" max="12554" width="17.28515625" style="3" customWidth="1"/>
    <col min="12555" max="12801" width="9.140625" style="3"/>
    <col min="12802" max="12802" width="14.42578125" style="3" customWidth="1"/>
    <col min="12803" max="12803" width="20.140625" style="3" customWidth="1"/>
    <col min="12804" max="12804" width="9.7109375" style="3" customWidth="1"/>
    <col min="12805" max="12805" width="13.85546875" style="3" customWidth="1"/>
    <col min="12806" max="12806" width="5.85546875" style="3" customWidth="1"/>
    <col min="12807" max="12807" width="11.140625" style="3" customWidth="1"/>
    <col min="12808" max="12808" width="15.140625" style="3" customWidth="1"/>
    <col min="12809" max="12809" width="13.42578125" style="3" customWidth="1"/>
    <col min="12810" max="12810" width="17.28515625" style="3" customWidth="1"/>
    <col min="12811" max="13057" width="9.140625" style="3"/>
    <col min="13058" max="13058" width="14.42578125" style="3" customWidth="1"/>
    <col min="13059" max="13059" width="20.140625" style="3" customWidth="1"/>
    <col min="13060" max="13060" width="9.7109375" style="3" customWidth="1"/>
    <col min="13061" max="13061" width="13.85546875" style="3" customWidth="1"/>
    <col min="13062" max="13062" width="5.85546875" style="3" customWidth="1"/>
    <col min="13063" max="13063" width="11.140625" style="3" customWidth="1"/>
    <col min="13064" max="13064" width="15.140625" style="3" customWidth="1"/>
    <col min="13065" max="13065" width="13.42578125" style="3" customWidth="1"/>
    <col min="13066" max="13066" width="17.28515625" style="3" customWidth="1"/>
    <col min="13067" max="13313" width="9.140625" style="3"/>
    <col min="13314" max="13314" width="14.42578125" style="3" customWidth="1"/>
    <col min="13315" max="13315" width="20.140625" style="3" customWidth="1"/>
    <col min="13316" max="13316" width="9.7109375" style="3" customWidth="1"/>
    <col min="13317" max="13317" width="13.85546875" style="3" customWidth="1"/>
    <col min="13318" max="13318" width="5.85546875" style="3" customWidth="1"/>
    <col min="13319" max="13319" width="11.140625" style="3" customWidth="1"/>
    <col min="13320" max="13320" width="15.140625" style="3" customWidth="1"/>
    <col min="13321" max="13321" width="13.42578125" style="3" customWidth="1"/>
    <col min="13322" max="13322" width="17.28515625" style="3" customWidth="1"/>
    <col min="13323" max="13569" width="9.140625" style="3"/>
    <col min="13570" max="13570" width="14.42578125" style="3" customWidth="1"/>
    <col min="13571" max="13571" width="20.140625" style="3" customWidth="1"/>
    <col min="13572" max="13572" width="9.7109375" style="3" customWidth="1"/>
    <col min="13573" max="13573" width="13.85546875" style="3" customWidth="1"/>
    <col min="13574" max="13574" width="5.85546875" style="3" customWidth="1"/>
    <col min="13575" max="13575" width="11.140625" style="3" customWidth="1"/>
    <col min="13576" max="13576" width="15.140625" style="3" customWidth="1"/>
    <col min="13577" max="13577" width="13.42578125" style="3" customWidth="1"/>
    <col min="13578" max="13578" width="17.28515625" style="3" customWidth="1"/>
    <col min="13579" max="13825" width="9.140625" style="3"/>
    <col min="13826" max="13826" width="14.42578125" style="3" customWidth="1"/>
    <col min="13827" max="13827" width="20.140625" style="3" customWidth="1"/>
    <col min="13828" max="13828" width="9.7109375" style="3" customWidth="1"/>
    <col min="13829" max="13829" width="13.85546875" style="3" customWidth="1"/>
    <col min="13830" max="13830" width="5.85546875" style="3" customWidth="1"/>
    <col min="13831" max="13831" width="11.140625" style="3" customWidth="1"/>
    <col min="13832" max="13832" width="15.140625" style="3" customWidth="1"/>
    <col min="13833" max="13833" width="13.42578125" style="3" customWidth="1"/>
    <col min="13834" max="13834" width="17.28515625" style="3" customWidth="1"/>
    <col min="13835" max="14081" width="9.140625" style="3"/>
    <col min="14082" max="14082" width="14.42578125" style="3" customWidth="1"/>
    <col min="14083" max="14083" width="20.140625" style="3" customWidth="1"/>
    <col min="14084" max="14084" width="9.7109375" style="3" customWidth="1"/>
    <col min="14085" max="14085" width="13.85546875" style="3" customWidth="1"/>
    <col min="14086" max="14086" width="5.85546875" style="3" customWidth="1"/>
    <col min="14087" max="14087" width="11.140625" style="3" customWidth="1"/>
    <col min="14088" max="14088" width="15.140625" style="3" customWidth="1"/>
    <col min="14089" max="14089" width="13.42578125" style="3" customWidth="1"/>
    <col min="14090" max="14090" width="17.28515625" style="3" customWidth="1"/>
    <col min="14091" max="14337" width="9.140625" style="3"/>
    <col min="14338" max="14338" width="14.42578125" style="3" customWidth="1"/>
    <col min="14339" max="14339" width="20.140625" style="3" customWidth="1"/>
    <col min="14340" max="14340" width="9.7109375" style="3" customWidth="1"/>
    <col min="14341" max="14341" width="13.85546875" style="3" customWidth="1"/>
    <col min="14342" max="14342" width="5.85546875" style="3" customWidth="1"/>
    <col min="14343" max="14343" width="11.140625" style="3" customWidth="1"/>
    <col min="14344" max="14344" width="15.140625" style="3" customWidth="1"/>
    <col min="14345" max="14345" width="13.42578125" style="3" customWidth="1"/>
    <col min="14346" max="14346" width="17.28515625" style="3" customWidth="1"/>
    <col min="14347" max="14593" width="9.140625" style="3"/>
    <col min="14594" max="14594" width="14.42578125" style="3" customWidth="1"/>
    <col min="14595" max="14595" width="20.140625" style="3" customWidth="1"/>
    <col min="14596" max="14596" width="9.7109375" style="3" customWidth="1"/>
    <col min="14597" max="14597" width="13.85546875" style="3" customWidth="1"/>
    <col min="14598" max="14598" width="5.85546875" style="3" customWidth="1"/>
    <col min="14599" max="14599" width="11.140625" style="3" customWidth="1"/>
    <col min="14600" max="14600" width="15.140625" style="3" customWidth="1"/>
    <col min="14601" max="14601" width="13.42578125" style="3" customWidth="1"/>
    <col min="14602" max="14602" width="17.28515625" style="3" customWidth="1"/>
    <col min="14603" max="14849" width="9.140625" style="3"/>
    <col min="14850" max="14850" width="14.42578125" style="3" customWidth="1"/>
    <col min="14851" max="14851" width="20.140625" style="3" customWidth="1"/>
    <col min="14852" max="14852" width="9.7109375" style="3" customWidth="1"/>
    <col min="14853" max="14853" width="13.85546875" style="3" customWidth="1"/>
    <col min="14854" max="14854" width="5.85546875" style="3" customWidth="1"/>
    <col min="14855" max="14855" width="11.140625" style="3" customWidth="1"/>
    <col min="14856" max="14856" width="15.140625" style="3" customWidth="1"/>
    <col min="14857" max="14857" width="13.42578125" style="3" customWidth="1"/>
    <col min="14858" max="14858" width="17.28515625" style="3" customWidth="1"/>
    <col min="14859" max="15105" width="9.140625" style="3"/>
    <col min="15106" max="15106" width="14.42578125" style="3" customWidth="1"/>
    <col min="15107" max="15107" width="20.140625" style="3" customWidth="1"/>
    <col min="15108" max="15108" width="9.7109375" style="3" customWidth="1"/>
    <col min="15109" max="15109" width="13.85546875" style="3" customWidth="1"/>
    <col min="15110" max="15110" width="5.85546875" style="3" customWidth="1"/>
    <col min="15111" max="15111" width="11.140625" style="3" customWidth="1"/>
    <col min="15112" max="15112" width="15.140625" style="3" customWidth="1"/>
    <col min="15113" max="15113" width="13.42578125" style="3" customWidth="1"/>
    <col min="15114" max="15114" width="17.28515625" style="3" customWidth="1"/>
    <col min="15115" max="15361" width="9.140625" style="3"/>
    <col min="15362" max="15362" width="14.42578125" style="3" customWidth="1"/>
    <col min="15363" max="15363" width="20.140625" style="3" customWidth="1"/>
    <col min="15364" max="15364" width="9.7109375" style="3" customWidth="1"/>
    <col min="15365" max="15365" width="13.85546875" style="3" customWidth="1"/>
    <col min="15366" max="15366" width="5.85546875" style="3" customWidth="1"/>
    <col min="15367" max="15367" width="11.140625" style="3" customWidth="1"/>
    <col min="15368" max="15368" width="15.140625" style="3" customWidth="1"/>
    <col min="15369" max="15369" width="13.42578125" style="3" customWidth="1"/>
    <col min="15370" max="15370" width="17.28515625" style="3" customWidth="1"/>
    <col min="15371" max="15617" width="9.140625" style="3"/>
    <col min="15618" max="15618" width="14.42578125" style="3" customWidth="1"/>
    <col min="15619" max="15619" width="20.140625" style="3" customWidth="1"/>
    <col min="15620" max="15620" width="9.7109375" style="3" customWidth="1"/>
    <col min="15621" max="15621" width="13.85546875" style="3" customWidth="1"/>
    <col min="15622" max="15622" width="5.85546875" style="3" customWidth="1"/>
    <col min="15623" max="15623" width="11.140625" style="3" customWidth="1"/>
    <col min="15624" max="15624" width="15.140625" style="3" customWidth="1"/>
    <col min="15625" max="15625" width="13.42578125" style="3" customWidth="1"/>
    <col min="15626" max="15626" width="17.28515625" style="3" customWidth="1"/>
    <col min="15627" max="15873" width="9.140625" style="3"/>
    <col min="15874" max="15874" width="14.42578125" style="3" customWidth="1"/>
    <col min="15875" max="15875" width="20.140625" style="3" customWidth="1"/>
    <col min="15876" max="15876" width="9.7109375" style="3" customWidth="1"/>
    <col min="15877" max="15877" width="13.85546875" style="3" customWidth="1"/>
    <col min="15878" max="15878" width="5.85546875" style="3" customWidth="1"/>
    <col min="15879" max="15879" width="11.140625" style="3" customWidth="1"/>
    <col min="15880" max="15880" width="15.140625" style="3" customWidth="1"/>
    <col min="15881" max="15881" width="13.42578125" style="3" customWidth="1"/>
    <col min="15882" max="15882" width="17.28515625" style="3" customWidth="1"/>
    <col min="15883" max="16129" width="9.140625" style="3"/>
    <col min="16130" max="16130" width="14.42578125" style="3" customWidth="1"/>
    <col min="16131" max="16131" width="20.140625" style="3" customWidth="1"/>
    <col min="16132" max="16132" width="9.7109375" style="3" customWidth="1"/>
    <col min="16133" max="16133" width="13.85546875" style="3" customWidth="1"/>
    <col min="16134" max="16134" width="5.85546875" style="3" customWidth="1"/>
    <col min="16135" max="16135" width="11.140625" style="3" customWidth="1"/>
    <col min="16136" max="16136" width="15.140625" style="3" customWidth="1"/>
    <col min="16137" max="16137" width="13.42578125" style="3" customWidth="1"/>
    <col min="16138" max="16138" width="17.28515625" style="3" customWidth="1"/>
    <col min="16139" max="16384" width="9.140625" style="3"/>
  </cols>
  <sheetData>
    <row r="1" spans="1:18" ht="23.25" customHeight="1" x14ac:dyDescent="0.25">
      <c r="A1" s="84" t="s">
        <v>50</v>
      </c>
      <c r="B1" s="84"/>
      <c r="C1" s="84"/>
      <c r="D1" s="84"/>
      <c r="E1" s="84"/>
      <c r="F1" s="84"/>
      <c r="G1" s="84"/>
      <c r="H1" s="84"/>
    </row>
    <row r="2" spans="1:18" x14ac:dyDescent="0.25">
      <c r="A2" s="92"/>
      <c r="B2" s="92"/>
      <c r="C2" s="92"/>
      <c r="D2" s="92"/>
      <c r="E2" s="92"/>
      <c r="F2" s="92"/>
      <c r="G2" s="92"/>
      <c r="H2" s="92"/>
    </row>
    <row r="3" spans="1:18" ht="15" customHeight="1" x14ac:dyDescent="0.25">
      <c r="A3" s="95" t="s">
        <v>70</v>
      </c>
      <c r="B3" s="69"/>
      <c r="C3" s="69"/>
      <c r="D3" s="69"/>
      <c r="E3" s="69"/>
      <c r="F3" s="69"/>
      <c r="G3" s="69"/>
      <c r="H3" s="69"/>
    </row>
    <row r="4" spans="1:18" x14ac:dyDescent="0.25">
      <c r="A4" s="29" t="s">
        <v>71</v>
      </c>
      <c r="B4" s="30"/>
      <c r="C4" s="30"/>
      <c r="D4" s="30"/>
      <c r="E4" s="30"/>
      <c r="F4" s="30"/>
      <c r="G4" s="30"/>
      <c r="H4" s="30"/>
      <c r="I4" s="5"/>
      <c r="J4" s="5"/>
      <c r="K4" s="5"/>
      <c r="L4" s="5"/>
      <c r="M4" s="5"/>
      <c r="N4" s="5"/>
      <c r="O4" s="5"/>
      <c r="P4" s="5"/>
    </row>
    <row r="5" spans="1:18" ht="9" customHeight="1" x14ac:dyDescent="0.25">
      <c r="A5" s="31"/>
      <c r="B5" s="30"/>
      <c r="C5" s="30"/>
      <c r="D5" s="30"/>
      <c r="E5" s="30"/>
      <c r="F5" s="30"/>
      <c r="G5" s="30"/>
      <c r="H5" s="30"/>
      <c r="I5" s="5"/>
      <c r="J5" s="5"/>
      <c r="K5" s="5"/>
      <c r="L5" s="5"/>
      <c r="M5" s="5"/>
      <c r="N5" s="5"/>
      <c r="O5" s="5"/>
      <c r="P5" s="5"/>
    </row>
    <row r="6" spans="1:18" x14ac:dyDescent="0.25">
      <c r="A6" s="96" t="s">
        <v>98</v>
      </c>
      <c r="B6" s="96"/>
      <c r="C6" s="96"/>
      <c r="D6" s="96"/>
      <c r="E6" s="96"/>
      <c r="F6" s="96"/>
      <c r="G6" s="96"/>
      <c r="H6" s="96"/>
      <c r="I6" s="5"/>
      <c r="J6" s="5"/>
      <c r="K6" s="5"/>
      <c r="L6" s="5"/>
      <c r="M6" s="5"/>
      <c r="N6" s="5"/>
      <c r="O6" s="5"/>
      <c r="P6" s="5"/>
    </row>
    <row r="7" spans="1:18" ht="15.75" customHeight="1" x14ac:dyDescent="0.25">
      <c r="A7" s="95" t="s">
        <v>100</v>
      </c>
      <c r="B7" s="69"/>
      <c r="C7" s="69"/>
      <c r="D7" s="69"/>
      <c r="E7" s="69"/>
      <c r="F7" s="69"/>
      <c r="G7" s="69"/>
      <c r="H7" s="69"/>
      <c r="J7" s="5"/>
      <c r="K7" s="5"/>
      <c r="L7" s="5"/>
      <c r="M7" s="5"/>
      <c r="N7" s="5"/>
      <c r="O7" s="5"/>
      <c r="P7" s="5"/>
      <c r="Q7" s="5"/>
      <c r="R7" s="5"/>
    </row>
    <row r="8" spans="1:18" x14ac:dyDescent="0.25">
      <c r="A8" s="32" t="s">
        <v>72</v>
      </c>
      <c r="B8" s="29"/>
      <c r="C8" s="30"/>
      <c r="D8" s="30"/>
      <c r="E8" s="30"/>
      <c r="F8" s="30"/>
      <c r="G8" s="30"/>
      <c r="H8" s="30"/>
      <c r="I8" s="8"/>
      <c r="J8" s="5"/>
      <c r="K8" s="5"/>
      <c r="L8" s="5"/>
      <c r="M8" s="5"/>
      <c r="N8" s="5"/>
      <c r="O8" s="5"/>
      <c r="P8" s="5"/>
      <c r="Q8" s="5"/>
      <c r="R8" s="5"/>
    </row>
    <row r="9" spans="1:18" ht="34.5" customHeight="1" x14ac:dyDescent="0.25">
      <c r="A9" s="70" t="s">
        <v>73</v>
      </c>
      <c r="B9" s="70"/>
      <c r="C9" s="70"/>
      <c r="D9" s="70"/>
      <c r="E9" s="70"/>
      <c r="F9" s="70"/>
      <c r="G9" s="70"/>
      <c r="H9" s="70"/>
      <c r="I9" s="8"/>
      <c r="J9" s="5"/>
      <c r="K9" s="5"/>
      <c r="L9" s="5"/>
      <c r="M9" s="5"/>
      <c r="N9" s="5"/>
      <c r="O9" s="5"/>
      <c r="P9" s="5"/>
      <c r="Q9" s="5"/>
      <c r="R9" s="5"/>
    </row>
    <row r="10" spans="1:18" ht="16.5" customHeight="1" x14ac:dyDescent="0.25">
      <c r="A10" s="70" t="s">
        <v>36</v>
      </c>
      <c r="B10" s="70"/>
      <c r="C10" s="70"/>
      <c r="D10" s="70"/>
      <c r="E10" s="70"/>
      <c r="F10" s="70"/>
      <c r="G10" s="70"/>
      <c r="H10" s="70"/>
      <c r="I10" s="8"/>
      <c r="J10" s="5"/>
      <c r="K10" s="5"/>
      <c r="L10" s="5"/>
      <c r="M10" s="5"/>
      <c r="N10" s="5"/>
      <c r="O10" s="5"/>
      <c r="P10" s="5"/>
      <c r="Q10" s="5"/>
      <c r="R10" s="5"/>
    </row>
    <row r="11" spans="1:18" ht="23.25" customHeight="1" x14ac:dyDescent="0.25">
      <c r="A11" s="70" t="s">
        <v>74</v>
      </c>
      <c r="B11" s="70"/>
      <c r="C11" s="70"/>
      <c r="D11" s="70"/>
      <c r="E11" s="70"/>
      <c r="F11" s="70"/>
      <c r="G11" s="70"/>
      <c r="H11" s="70"/>
      <c r="I11" s="8"/>
      <c r="J11" s="5"/>
      <c r="K11" s="5"/>
      <c r="L11" s="5"/>
      <c r="M11" s="5"/>
      <c r="N11" s="5"/>
      <c r="O11" s="5"/>
      <c r="P11" s="5"/>
      <c r="Q11" s="5"/>
      <c r="R11" s="5"/>
    </row>
    <row r="12" spans="1:18" x14ac:dyDescent="0.25">
      <c r="A12" s="68" t="s">
        <v>101</v>
      </c>
      <c r="B12" s="69"/>
      <c r="C12" s="69"/>
      <c r="D12" s="69"/>
      <c r="E12" s="69"/>
      <c r="F12" s="69"/>
      <c r="G12" s="69"/>
      <c r="H12" s="69"/>
      <c r="I12" s="8"/>
      <c r="J12" s="5"/>
      <c r="K12" s="5"/>
      <c r="L12" s="5"/>
      <c r="M12" s="5"/>
      <c r="N12" s="5"/>
      <c r="O12" s="5"/>
      <c r="P12" s="5"/>
      <c r="Q12" s="5"/>
      <c r="R12" s="5"/>
    </row>
    <row r="13" spans="1:18" x14ac:dyDescent="0.25">
      <c r="A13" s="31" t="s">
        <v>75</v>
      </c>
      <c r="B13" s="29"/>
      <c r="C13" s="33"/>
      <c r="D13" s="33"/>
      <c r="E13" s="33"/>
      <c r="F13" s="33"/>
      <c r="G13" s="33"/>
      <c r="H13" s="33"/>
      <c r="I13" s="8"/>
      <c r="J13" s="5"/>
      <c r="K13" s="5"/>
      <c r="L13" s="5"/>
      <c r="M13" s="5"/>
      <c r="N13" s="5"/>
      <c r="O13" s="5"/>
      <c r="P13" s="5"/>
      <c r="Q13" s="5"/>
      <c r="R13" s="5"/>
    </row>
    <row r="14" spans="1:18" x14ac:dyDescent="0.25">
      <c r="A14" s="32" t="s">
        <v>76</v>
      </c>
      <c r="B14" s="29"/>
      <c r="C14" s="33"/>
      <c r="D14" s="33"/>
      <c r="E14" s="33"/>
      <c r="F14" s="33"/>
      <c r="G14" s="33"/>
      <c r="H14" s="33"/>
      <c r="I14" s="8"/>
      <c r="J14" s="5"/>
      <c r="K14" s="5"/>
      <c r="L14" s="5"/>
      <c r="M14" s="5"/>
      <c r="N14" s="5"/>
      <c r="O14" s="5"/>
      <c r="P14" s="5"/>
      <c r="Q14" s="5"/>
      <c r="R14" s="5"/>
    </row>
    <row r="15" spans="1:18" x14ac:dyDescent="0.25">
      <c r="A15" s="32" t="s">
        <v>77</v>
      </c>
      <c r="B15" s="29"/>
      <c r="C15" s="33"/>
      <c r="D15" s="33"/>
      <c r="E15" s="33"/>
      <c r="F15" s="33"/>
      <c r="G15" s="33"/>
      <c r="H15" s="33"/>
      <c r="I15" s="8"/>
      <c r="J15" s="5"/>
      <c r="K15" s="5"/>
      <c r="L15" s="5"/>
      <c r="M15" s="5"/>
      <c r="N15" s="5"/>
      <c r="O15" s="5"/>
      <c r="P15" s="5"/>
      <c r="Q15" s="5"/>
      <c r="R15" s="5"/>
    </row>
    <row r="16" spans="1:18" ht="46.5" customHeight="1" x14ac:dyDescent="0.25">
      <c r="A16" s="70" t="s">
        <v>99</v>
      </c>
      <c r="B16" s="70"/>
      <c r="C16" s="70"/>
      <c r="D16" s="70"/>
      <c r="E16" s="70"/>
      <c r="F16" s="70"/>
      <c r="G16" s="70"/>
      <c r="H16" s="70"/>
      <c r="I16" s="8"/>
      <c r="J16" s="5"/>
      <c r="K16" s="5"/>
      <c r="L16" s="5"/>
      <c r="M16" s="5"/>
      <c r="N16" s="5"/>
      <c r="O16" s="5"/>
      <c r="P16" s="5"/>
      <c r="Q16" s="5"/>
      <c r="R16" s="5"/>
    </row>
    <row r="17" spans="1:18" x14ac:dyDescent="0.25">
      <c r="A17" s="67" t="s">
        <v>11</v>
      </c>
      <c r="B17" s="35"/>
      <c r="C17" s="35"/>
      <c r="D17" s="36"/>
      <c r="E17" s="36"/>
      <c r="F17" s="36"/>
      <c r="G17" s="36"/>
      <c r="H17" s="36"/>
      <c r="I17" s="8"/>
      <c r="J17" s="5"/>
      <c r="K17" s="5"/>
      <c r="L17" s="5"/>
      <c r="M17" s="5"/>
      <c r="N17" s="5"/>
      <c r="O17" s="5"/>
      <c r="P17" s="5"/>
      <c r="Q17" s="5"/>
      <c r="R17" s="5"/>
    </row>
    <row r="18" spans="1:18" x14ac:dyDescent="0.25">
      <c r="A18" s="35" t="s">
        <v>12</v>
      </c>
      <c r="B18" s="35"/>
      <c r="C18" s="35"/>
      <c r="D18" s="36"/>
      <c r="E18" s="36"/>
      <c r="F18" s="36"/>
      <c r="G18" s="36"/>
      <c r="H18" s="36"/>
      <c r="I18" s="8"/>
      <c r="J18" s="5"/>
      <c r="K18" s="5"/>
      <c r="L18" s="5"/>
      <c r="M18" s="5"/>
      <c r="N18" s="5"/>
      <c r="O18" s="5"/>
      <c r="P18" s="5"/>
      <c r="Q18" s="5"/>
      <c r="R18" s="5"/>
    </row>
    <row r="19" spans="1:18" x14ac:dyDescent="0.25">
      <c r="A19" s="35" t="s">
        <v>35</v>
      </c>
      <c r="B19" s="35"/>
      <c r="C19" s="35"/>
      <c r="D19" s="36"/>
      <c r="E19" s="36"/>
      <c r="F19" s="36"/>
      <c r="G19" s="36"/>
      <c r="H19" s="36"/>
      <c r="I19" s="8"/>
      <c r="J19" s="5"/>
      <c r="K19" s="5"/>
      <c r="L19" s="5"/>
      <c r="M19" s="5"/>
      <c r="N19" s="5"/>
      <c r="O19" s="5"/>
      <c r="P19" s="5"/>
      <c r="Q19" s="5"/>
      <c r="R19" s="5"/>
    </row>
    <row r="20" spans="1:18" x14ac:dyDescent="0.25">
      <c r="A20" s="35" t="s">
        <v>47</v>
      </c>
      <c r="B20" s="35"/>
      <c r="C20" s="35"/>
      <c r="D20" s="36"/>
      <c r="E20" s="36"/>
      <c r="F20" s="36"/>
      <c r="G20" s="36"/>
      <c r="H20" s="36"/>
      <c r="I20" s="8"/>
      <c r="J20" s="5"/>
      <c r="K20" s="5"/>
      <c r="L20" s="5"/>
      <c r="M20" s="5"/>
      <c r="N20" s="5"/>
      <c r="O20" s="5"/>
      <c r="P20" s="5"/>
      <c r="Q20" s="5"/>
      <c r="R20" s="5"/>
    </row>
    <row r="21" spans="1:18" x14ac:dyDescent="0.25">
      <c r="A21" s="35" t="s">
        <v>48</v>
      </c>
      <c r="B21" s="35"/>
      <c r="C21" s="35"/>
      <c r="D21" s="36"/>
      <c r="E21" s="36"/>
      <c r="F21" s="36"/>
      <c r="G21" s="36"/>
      <c r="H21" s="36"/>
      <c r="I21" s="8"/>
      <c r="J21" s="5"/>
      <c r="K21" s="5"/>
      <c r="L21" s="5"/>
      <c r="M21" s="5"/>
      <c r="N21" s="5"/>
      <c r="O21" s="5"/>
      <c r="P21" s="5"/>
      <c r="Q21" s="5"/>
      <c r="R21" s="5"/>
    </row>
    <row r="22" spans="1:18" x14ac:dyDescent="0.25">
      <c r="A22" s="35" t="s">
        <v>49</v>
      </c>
      <c r="B22" s="35"/>
      <c r="C22" s="35"/>
      <c r="D22" s="36"/>
      <c r="E22" s="36"/>
      <c r="F22" s="36"/>
      <c r="G22" s="36"/>
      <c r="H22" s="36"/>
      <c r="I22" s="8"/>
      <c r="J22" s="5"/>
      <c r="K22" s="5"/>
      <c r="L22" s="5"/>
      <c r="M22" s="5"/>
      <c r="N22" s="5"/>
      <c r="O22" s="5"/>
      <c r="P22" s="5"/>
      <c r="Q22" s="5"/>
      <c r="R22" s="5"/>
    </row>
    <row r="23" spans="1:18" ht="9" customHeight="1" x14ac:dyDescent="0.25">
      <c r="A23" s="34"/>
      <c r="B23" s="34"/>
      <c r="C23" s="34"/>
      <c r="D23" s="34"/>
      <c r="E23" s="34"/>
      <c r="F23" s="34"/>
      <c r="G23" s="34"/>
      <c r="H23" s="34"/>
      <c r="I23" s="8"/>
      <c r="J23" s="5"/>
      <c r="K23" s="5"/>
      <c r="L23" s="5"/>
      <c r="M23" s="5"/>
      <c r="N23" s="5"/>
      <c r="O23" s="5"/>
      <c r="P23" s="5"/>
      <c r="Q23" s="5"/>
      <c r="R23" s="5"/>
    </row>
    <row r="24" spans="1:18" x14ac:dyDescent="0.25">
      <c r="A24" s="93" t="s">
        <v>16</v>
      </c>
      <c r="B24" s="93"/>
      <c r="C24" s="93"/>
      <c r="D24" s="93"/>
      <c r="E24" s="66"/>
      <c r="F24" s="66"/>
      <c r="G24" s="66"/>
      <c r="H24" s="66"/>
      <c r="I24" s="8"/>
      <c r="J24" s="5"/>
      <c r="K24" s="5"/>
      <c r="L24" s="5"/>
      <c r="M24" s="5"/>
      <c r="N24" s="5"/>
      <c r="O24" s="5"/>
      <c r="P24" s="5"/>
      <c r="Q24" s="5"/>
      <c r="R24" s="5"/>
    </row>
    <row r="25" spans="1:18" x14ac:dyDescent="0.25">
      <c r="A25" s="37" t="s">
        <v>34</v>
      </c>
      <c r="B25" s="38"/>
      <c r="C25" s="38"/>
      <c r="D25" s="38"/>
      <c r="E25" s="66"/>
      <c r="F25" s="66"/>
      <c r="G25" s="66"/>
      <c r="H25" s="66"/>
      <c r="I25" s="8"/>
      <c r="J25" s="5"/>
      <c r="K25" s="5"/>
      <c r="L25" s="5"/>
      <c r="M25" s="5"/>
      <c r="N25" s="5"/>
      <c r="O25" s="5"/>
      <c r="P25" s="5"/>
      <c r="Q25" s="5"/>
      <c r="R25" s="5"/>
    </row>
    <row r="26" spans="1:18" x14ac:dyDescent="0.25">
      <c r="A26" s="37" t="s">
        <v>37</v>
      </c>
      <c r="B26" s="37"/>
      <c r="C26" s="37"/>
      <c r="D26" s="37"/>
      <c r="E26" s="66"/>
      <c r="F26" s="66"/>
      <c r="G26" s="66"/>
      <c r="H26" s="66"/>
      <c r="I26" s="5"/>
    </row>
    <row r="27" spans="1:18" x14ac:dyDescent="0.25">
      <c r="A27" s="37" t="s">
        <v>33</v>
      </c>
      <c r="B27" s="37"/>
      <c r="C27" s="37"/>
      <c r="D27" s="37"/>
      <c r="E27" s="66"/>
      <c r="F27" s="66"/>
      <c r="G27" s="66"/>
      <c r="H27" s="66"/>
      <c r="I27" s="11"/>
      <c r="J27" s="5"/>
    </row>
    <row r="28" spans="1:18" x14ac:dyDescent="0.25">
      <c r="A28" s="37" t="s">
        <v>78</v>
      </c>
      <c r="B28" s="37"/>
      <c r="C28" s="37"/>
      <c r="D28" s="37"/>
      <c r="E28" s="66"/>
      <c r="F28" s="66"/>
      <c r="G28" s="66"/>
      <c r="H28" s="66"/>
      <c r="I28" s="18"/>
      <c r="J28" s="5"/>
    </row>
    <row r="29" spans="1:18" x14ac:dyDescent="0.25">
      <c r="A29" s="37" t="s">
        <v>39</v>
      </c>
      <c r="B29" s="37"/>
      <c r="C29" s="37"/>
      <c r="D29" s="37"/>
      <c r="E29" s="66"/>
      <c r="F29" s="66"/>
      <c r="G29" s="66"/>
      <c r="H29" s="66"/>
      <c r="I29" s="18"/>
      <c r="J29" s="5"/>
    </row>
    <row r="30" spans="1:18" x14ac:dyDescent="0.25">
      <c r="A30" s="37" t="s">
        <v>79</v>
      </c>
      <c r="B30" s="37"/>
      <c r="C30" s="37"/>
      <c r="D30" s="37"/>
      <c r="E30" s="66"/>
      <c r="F30" s="66"/>
      <c r="G30" s="66"/>
      <c r="H30" s="66"/>
      <c r="I30" s="5"/>
      <c r="J30" s="5"/>
      <c r="K30" s="5"/>
    </row>
    <row r="31" spans="1:18" x14ac:dyDescent="0.25">
      <c r="A31" s="37" t="s">
        <v>95</v>
      </c>
      <c r="B31" s="37"/>
      <c r="C31" s="37"/>
      <c r="D31" s="37"/>
      <c r="E31" s="66"/>
      <c r="F31" s="66"/>
      <c r="G31" s="66"/>
      <c r="H31" s="66"/>
    </row>
    <row r="32" spans="1:18" x14ac:dyDescent="0.25">
      <c r="A32" s="37" t="s">
        <v>80</v>
      </c>
      <c r="B32" s="37"/>
      <c r="C32" s="37"/>
      <c r="D32" s="37"/>
      <c r="E32" s="66"/>
      <c r="F32" s="66"/>
      <c r="G32" s="66"/>
      <c r="H32" s="66"/>
    </row>
    <row r="33" spans="1:10" ht="9" customHeight="1" x14ac:dyDescent="0.25">
      <c r="A33" s="29"/>
      <c r="B33" s="29"/>
      <c r="C33" s="29"/>
      <c r="D33" s="29"/>
      <c r="E33" s="5"/>
      <c r="F33" s="5"/>
      <c r="G33" s="5"/>
      <c r="H33" s="5"/>
    </row>
    <row r="34" spans="1:10" x14ac:dyDescent="0.25">
      <c r="A34" s="94" t="s">
        <v>22</v>
      </c>
      <c r="B34" s="94"/>
      <c r="C34" s="94"/>
      <c r="D34" s="94"/>
      <c r="E34" s="5"/>
      <c r="F34" s="5"/>
      <c r="G34" s="5"/>
      <c r="H34" s="5"/>
    </row>
    <row r="35" spans="1:10" x14ac:dyDescent="0.25">
      <c r="A35" s="39" t="s">
        <v>81</v>
      </c>
      <c r="B35" s="29"/>
      <c r="C35" s="36"/>
      <c r="D35" s="36"/>
      <c r="E35" s="5"/>
      <c r="F35" s="5"/>
      <c r="G35" s="5"/>
      <c r="H35" s="5"/>
    </row>
    <row r="36" spans="1:10" x14ac:dyDescent="0.25">
      <c r="A36" s="36" t="s">
        <v>82</v>
      </c>
      <c r="B36" s="29"/>
      <c r="C36" s="29"/>
      <c r="D36" s="36"/>
      <c r="E36" s="5"/>
      <c r="F36" s="5"/>
      <c r="G36" s="5"/>
      <c r="H36" s="5"/>
    </row>
    <row r="37" spans="1:10" ht="16.5" x14ac:dyDescent="0.25">
      <c r="A37" s="40" t="s">
        <v>46</v>
      </c>
      <c r="B37" s="41"/>
      <c r="C37" s="41"/>
      <c r="D37" s="41"/>
      <c r="E37" s="26"/>
      <c r="F37" s="26"/>
      <c r="G37" s="26"/>
      <c r="H37" s="26"/>
      <c r="J37" s="5"/>
    </row>
    <row r="38" spans="1:10" x14ac:dyDescent="0.25">
      <c r="A38" s="29" t="s">
        <v>83</v>
      </c>
      <c r="B38" s="36"/>
      <c r="C38" s="36"/>
      <c r="D38" s="36"/>
      <c r="E38" s="5"/>
      <c r="F38" s="5"/>
      <c r="G38" s="5"/>
      <c r="H38" s="5"/>
      <c r="J38" s="14"/>
    </row>
    <row r="39" spans="1:10" x14ac:dyDescent="0.25">
      <c r="A39" s="36" t="s">
        <v>40</v>
      </c>
      <c r="B39" s="36"/>
      <c r="C39" s="36"/>
      <c r="D39" s="36"/>
      <c r="E39" s="5"/>
      <c r="F39" s="5"/>
      <c r="G39" s="5"/>
      <c r="H39" s="5"/>
      <c r="J39" s="14"/>
    </row>
    <row r="40" spans="1:10" x14ac:dyDescent="0.25">
      <c r="A40" s="29" t="s">
        <v>41</v>
      </c>
      <c r="B40" s="36"/>
      <c r="C40" s="36"/>
      <c r="D40" s="36"/>
      <c r="E40" s="5"/>
      <c r="F40" s="5"/>
      <c r="G40" s="5"/>
      <c r="H40" s="5"/>
      <c r="J40" s="14"/>
    </row>
    <row r="41" spans="1:10" x14ac:dyDescent="0.25">
      <c r="A41" s="29" t="s">
        <v>84</v>
      </c>
      <c r="B41" s="36"/>
      <c r="C41" s="36"/>
      <c r="D41" s="36"/>
      <c r="E41" s="5"/>
      <c r="F41" s="5"/>
      <c r="G41" s="5"/>
      <c r="H41" s="5"/>
      <c r="J41" s="14"/>
    </row>
    <row r="42" spans="1:10" x14ac:dyDescent="0.25">
      <c r="A42" s="36" t="s">
        <v>85</v>
      </c>
      <c r="B42" s="36"/>
      <c r="C42" s="36"/>
      <c r="D42" s="36"/>
      <c r="E42" s="5"/>
      <c r="F42" s="5"/>
      <c r="G42" s="5"/>
      <c r="H42" s="5"/>
      <c r="J42" s="14"/>
    </row>
    <row r="43" spans="1:10" x14ac:dyDescent="0.25">
      <c r="A43" s="29" t="s">
        <v>86</v>
      </c>
      <c r="B43" s="36"/>
      <c r="C43" s="36"/>
      <c r="D43" s="36"/>
      <c r="E43" s="5"/>
      <c r="F43" s="5"/>
      <c r="G43" s="5"/>
      <c r="H43" s="5"/>
      <c r="J43" s="14"/>
    </row>
    <row r="44" spans="1:10" x14ac:dyDescent="0.25">
      <c r="A44" s="29"/>
      <c r="B44" s="36"/>
      <c r="C44" s="36"/>
      <c r="D44" s="36"/>
      <c r="E44" s="5"/>
      <c r="F44" s="5"/>
      <c r="G44" s="5"/>
      <c r="H44" s="5"/>
      <c r="J44" s="14"/>
    </row>
    <row r="45" spans="1:10" x14ac:dyDescent="0.25">
      <c r="A45" s="58" t="s">
        <v>97</v>
      </c>
      <c r="B45" s="36"/>
      <c r="C45" s="36"/>
      <c r="D45" s="36"/>
      <c r="E45" s="5"/>
      <c r="F45" s="5"/>
      <c r="G45" s="5"/>
      <c r="H45" s="5"/>
      <c r="J45" s="14"/>
    </row>
    <row r="46" spans="1:10" x14ac:dyDescent="0.25">
      <c r="B46" s="36"/>
      <c r="C46" s="36"/>
      <c r="D46" s="36"/>
      <c r="E46" s="5"/>
      <c r="F46" s="5"/>
      <c r="G46" s="5"/>
      <c r="H46" s="5"/>
      <c r="J46" s="14"/>
    </row>
    <row r="47" spans="1:10" x14ac:dyDescent="0.25">
      <c r="A47" s="58" t="s">
        <v>96</v>
      </c>
      <c r="B47" s="36"/>
      <c r="C47" s="36"/>
      <c r="D47" s="36"/>
      <c r="E47" s="5"/>
      <c r="F47" s="5"/>
      <c r="G47" s="5"/>
      <c r="H47" s="5"/>
      <c r="J47" s="14"/>
    </row>
    <row r="48" spans="1:10" x14ac:dyDescent="0.25">
      <c r="A48" s="29"/>
      <c r="B48" s="36"/>
      <c r="C48" s="36"/>
      <c r="D48" s="36"/>
      <c r="E48" s="5"/>
      <c r="F48" s="5"/>
      <c r="G48" s="5"/>
      <c r="H48" s="5"/>
      <c r="J48" s="14"/>
    </row>
    <row r="49" spans="1:11" ht="0.75" customHeight="1" x14ac:dyDescent="0.25">
      <c r="A49" s="85" t="s">
        <v>43</v>
      </c>
      <c r="B49" s="86"/>
      <c r="C49" s="86"/>
      <c r="D49" s="86"/>
      <c r="E49" s="86"/>
      <c r="F49" s="86"/>
      <c r="G49" s="86"/>
      <c r="H49" s="86"/>
      <c r="J49" s="5"/>
      <c r="K49" s="5"/>
    </row>
    <row r="50" spans="1:11" ht="25.5" customHeight="1" x14ac:dyDescent="0.25">
      <c r="A50" s="86"/>
      <c r="B50" s="86"/>
      <c r="C50" s="86"/>
      <c r="D50" s="86"/>
      <c r="E50" s="86"/>
      <c r="F50" s="86"/>
      <c r="G50" s="86"/>
      <c r="H50" s="86"/>
    </row>
    <row r="51" spans="1:11" ht="12" customHeight="1" x14ac:dyDescent="0.25">
      <c r="A51" s="86"/>
      <c r="B51" s="86"/>
      <c r="C51" s="86"/>
      <c r="D51" s="86"/>
      <c r="E51" s="86"/>
      <c r="F51" s="86"/>
      <c r="G51" s="86"/>
      <c r="H51" s="86"/>
      <c r="I51" s="17"/>
      <c r="J51" s="17"/>
      <c r="K51" s="17"/>
    </row>
    <row r="52" spans="1:11" ht="14.25" customHeight="1" x14ac:dyDescent="0.25">
      <c r="A52" s="27"/>
      <c r="B52" s="27"/>
      <c r="C52" s="27"/>
      <c r="D52" s="60"/>
      <c r="E52" s="64"/>
      <c r="F52" s="65" t="s">
        <v>91</v>
      </c>
      <c r="G52" s="130"/>
      <c r="H52" s="130"/>
      <c r="I52" s="18"/>
    </row>
    <row r="53" spans="1:11" ht="12" customHeight="1" x14ac:dyDescent="0.25">
      <c r="A53" s="87" t="s">
        <v>0</v>
      </c>
      <c r="B53" s="87"/>
      <c r="C53" s="87"/>
      <c r="D53" s="61"/>
      <c r="E53"/>
      <c r="F53" s="62" t="s">
        <v>44</v>
      </c>
      <c r="G53" s="131"/>
      <c r="H53" s="131"/>
    </row>
    <row r="54" spans="1:11" ht="12" customHeight="1" x14ac:dyDescent="0.25">
      <c r="A54" s="6" t="s">
        <v>1</v>
      </c>
      <c r="B54" s="78"/>
      <c r="C54" s="78"/>
      <c r="D54" s="63"/>
      <c r="E54"/>
      <c r="F54" s="62" t="s">
        <v>25</v>
      </c>
      <c r="G54" s="131"/>
      <c r="H54" s="131"/>
    </row>
    <row r="55" spans="1:11" ht="12" customHeight="1" x14ac:dyDescent="0.25">
      <c r="A55" s="1" t="s">
        <v>2</v>
      </c>
      <c r="B55" s="78"/>
      <c r="C55" s="78"/>
      <c r="D55" s="72" t="s">
        <v>38</v>
      </c>
      <c r="E55" s="73"/>
      <c r="F55" s="73"/>
      <c r="G55" s="131"/>
      <c r="H55" s="131"/>
    </row>
    <row r="56" spans="1:11" ht="12" customHeight="1" x14ac:dyDescent="0.25">
      <c r="A56" s="1" t="s">
        <v>3</v>
      </c>
      <c r="B56" s="78"/>
      <c r="C56" s="78"/>
      <c r="D56" s="74" t="s">
        <v>45</v>
      </c>
      <c r="E56" s="75"/>
      <c r="F56" s="75"/>
      <c r="G56" s="132">
        <f>SUM(G79)</f>
        <v>0</v>
      </c>
      <c r="H56" s="132"/>
    </row>
    <row r="57" spans="1:11" ht="12" customHeight="1" x14ac:dyDescent="0.25">
      <c r="A57" s="1" t="s">
        <v>4</v>
      </c>
      <c r="B57" s="78"/>
      <c r="C57" s="78"/>
      <c r="D57" s="5"/>
      <c r="E57" s="5"/>
      <c r="F57" s="5"/>
      <c r="G57" s="19"/>
      <c r="H57" s="19"/>
    </row>
    <row r="58" spans="1:11" ht="12" customHeight="1" x14ac:dyDescent="0.25">
      <c r="A58" s="1" t="s">
        <v>5</v>
      </c>
      <c r="B58" s="78"/>
      <c r="C58" s="78"/>
      <c r="D58" s="5"/>
      <c r="E58" s="5"/>
      <c r="F58" s="5"/>
      <c r="G58" s="19"/>
      <c r="H58" s="19"/>
    </row>
    <row r="59" spans="1:11" ht="12" customHeight="1" x14ac:dyDescent="0.25">
      <c r="A59" s="1" t="s">
        <v>6</v>
      </c>
      <c r="B59" s="78"/>
      <c r="C59" s="78"/>
      <c r="D59" s="5"/>
      <c r="E59" s="5"/>
      <c r="F59" s="5"/>
      <c r="G59" s="19"/>
      <c r="H59" s="19"/>
    </row>
    <row r="60" spans="1:11" ht="12" customHeight="1" x14ac:dyDescent="0.25">
      <c r="A60" s="1" t="s">
        <v>7</v>
      </c>
      <c r="B60" s="78"/>
      <c r="C60" s="78"/>
      <c r="D60" s="5"/>
      <c r="E60" s="5"/>
      <c r="F60" s="5"/>
      <c r="G60" s="19"/>
      <c r="H60" s="19"/>
    </row>
    <row r="61" spans="1:11" ht="12" customHeight="1" x14ac:dyDescent="0.25">
      <c r="A61" s="1" t="s">
        <v>8</v>
      </c>
      <c r="B61" s="78"/>
      <c r="C61" s="78"/>
      <c r="D61" s="5"/>
      <c r="E61" s="5"/>
      <c r="F61" s="5"/>
      <c r="G61" s="19"/>
      <c r="H61" s="19"/>
    </row>
    <row r="62" spans="1:11" ht="12" customHeight="1" x14ac:dyDescent="0.25">
      <c r="A62" s="1" t="s">
        <v>9</v>
      </c>
      <c r="B62" s="78"/>
      <c r="C62" s="78"/>
      <c r="D62" s="5"/>
      <c r="E62" s="5"/>
      <c r="F62" s="5"/>
    </row>
    <row r="63" spans="1:11" ht="9" customHeight="1" thickBot="1" x14ac:dyDescent="0.3">
      <c r="A63" s="2"/>
      <c r="B63" s="9"/>
      <c r="C63" s="10"/>
      <c r="D63" s="10"/>
      <c r="E63" s="10"/>
      <c r="F63" s="10"/>
      <c r="G63" s="10"/>
    </row>
    <row r="64" spans="1:11" ht="30.75" customHeight="1" thickBot="1" x14ac:dyDescent="0.3">
      <c r="A64" s="76" t="s">
        <v>10</v>
      </c>
      <c r="B64" s="133"/>
      <c r="C64" s="77"/>
      <c r="D64" s="76" t="s">
        <v>87</v>
      </c>
      <c r="E64" s="133"/>
      <c r="F64" s="77"/>
      <c r="G64" s="76" t="s">
        <v>30</v>
      </c>
      <c r="H64" s="77"/>
    </row>
    <row r="65" spans="1:8" ht="15" customHeight="1" thickBot="1" x14ac:dyDescent="0.3">
      <c r="A65" s="59" t="s">
        <v>89</v>
      </c>
      <c r="B65" s="48"/>
      <c r="C65" s="48"/>
      <c r="D65" s="48"/>
      <c r="E65" s="48"/>
      <c r="F65" s="48"/>
      <c r="G65" s="48"/>
      <c r="H65" s="48"/>
    </row>
    <row r="66" spans="1:8" ht="15" customHeight="1" thickBot="1" x14ac:dyDescent="0.3">
      <c r="A66" s="59" t="s">
        <v>88</v>
      </c>
      <c r="B66" s="59"/>
      <c r="C66" s="59"/>
      <c r="D66" s="59"/>
      <c r="E66" s="59"/>
      <c r="F66" s="59"/>
      <c r="G66" s="59"/>
      <c r="H66" s="59"/>
    </row>
    <row r="67" spans="1:8" ht="15" customHeight="1" thickTop="1" x14ac:dyDescent="0.25">
      <c r="A67" s="49" t="s">
        <v>11</v>
      </c>
      <c r="B67" s="12"/>
      <c r="C67" s="12"/>
      <c r="D67" s="12"/>
      <c r="E67" s="12"/>
      <c r="F67" s="12"/>
      <c r="G67" s="12"/>
      <c r="H67" s="12"/>
    </row>
    <row r="68" spans="1:8" ht="15" customHeight="1" x14ac:dyDescent="0.25">
      <c r="A68" s="91" t="s">
        <v>12</v>
      </c>
      <c r="B68" s="91"/>
      <c r="C68" s="91"/>
      <c r="D68" s="91" t="s">
        <v>13</v>
      </c>
      <c r="E68" s="91"/>
      <c r="F68" s="91"/>
      <c r="G68" s="91" t="s">
        <v>14</v>
      </c>
      <c r="H68" s="91"/>
    </row>
    <row r="69" spans="1:8" s="5" customFormat="1" ht="15" customHeight="1" x14ac:dyDescent="0.25">
      <c r="A69" s="71" t="s">
        <v>90</v>
      </c>
      <c r="B69" s="71"/>
      <c r="C69" s="71"/>
      <c r="D69" s="71" t="s">
        <v>15</v>
      </c>
      <c r="E69" s="71"/>
      <c r="F69" s="71"/>
      <c r="G69" s="50"/>
      <c r="H69" s="13"/>
    </row>
    <row r="70" spans="1:8" s="5" customFormat="1" ht="15" customHeight="1" x14ac:dyDescent="0.25">
      <c r="A70" s="88"/>
      <c r="B70" s="89"/>
      <c r="C70" s="90"/>
      <c r="D70" s="97"/>
      <c r="E70" s="98"/>
      <c r="F70" s="99"/>
      <c r="G70" s="111">
        <v>0</v>
      </c>
      <c r="H70" s="112"/>
    </row>
    <row r="71" spans="1:8" s="5" customFormat="1" x14ac:dyDescent="0.25">
      <c r="A71" s="88"/>
      <c r="B71" s="89"/>
      <c r="C71" s="90"/>
      <c r="D71" s="97"/>
      <c r="E71" s="98"/>
      <c r="F71" s="99"/>
      <c r="G71" s="111">
        <v>0</v>
      </c>
      <c r="H71" s="112"/>
    </row>
    <row r="72" spans="1:8" s="5" customFormat="1" x14ac:dyDescent="0.25">
      <c r="A72" s="88"/>
      <c r="B72" s="89"/>
      <c r="C72" s="90"/>
      <c r="D72" s="97"/>
      <c r="E72" s="98"/>
      <c r="F72" s="99"/>
      <c r="G72" s="111">
        <v>0</v>
      </c>
      <c r="H72" s="112"/>
    </row>
    <row r="73" spans="1:8" s="5" customFormat="1" x14ac:dyDescent="0.25">
      <c r="A73" s="88"/>
      <c r="B73" s="89"/>
      <c r="C73" s="90"/>
      <c r="D73" s="97"/>
      <c r="E73" s="98"/>
      <c r="F73" s="99"/>
      <c r="G73" s="111">
        <v>0</v>
      </c>
      <c r="H73" s="112"/>
    </row>
    <row r="74" spans="1:8" s="5" customFormat="1" x14ac:dyDescent="0.25">
      <c r="A74" s="88"/>
      <c r="B74" s="89"/>
      <c r="C74" s="90"/>
      <c r="D74" s="97"/>
      <c r="E74" s="98"/>
      <c r="F74" s="99"/>
      <c r="G74" s="111">
        <v>0</v>
      </c>
      <c r="H74" s="112"/>
    </row>
    <row r="75" spans="1:8" s="5" customFormat="1" x14ac:dyDescent="0.25">
      <c r="A75" s="88"/>
      <c r="B75" s="89"/>
      <c r="C75" s="90"/>
      <c r="D75" s="97"/>
      <c r="E75" s="98"/>
      <c r="F75" s="99"/>
      <c r="G75" s="111">
        <v>0</v>
      </c>
      <c r="H75" s="112"/>
    </row>
    <row r="76" spans="1:8" s="5" customFormat="1" x14ac:dyDescent="0.25">
      <c r="A76" s="88"/>
      <c r="B76" s="89"/>
      <c r="C76" s="90"/>
      <c r="D76" s="97"/>
      <c r="E76" s="98"/>
      <c r="F76" s="99"/>
      <c r="G76" s="111">
        <v>0</v>
      </c>
      <c r="H76" s="112"/>
    </row>
    <row r="77" spans="1:8" s="5" customFormat="1" x14ac:dyDescent="0.25">
      <c r="A77" s="88"/>
      <c r="B77" s="89"/>
      <c r="C77" s="90"/>
      <c r="D77" s="97"/>
      <c r="E77" s="98"/>
      <c r="F77" s="99"/>
      <c r="G77" s="111">
        <v>0</v>
      </c>
      <c r="H77" s="112"/>
    </row>
    <row r="78" spans="1:8" s="5" customFormat="1" x14ac:dyDescent="0.25">
      <c r="A78" s="88"/>
      <c r="B78" s="89"/>
      <c r="C78" s="90"/>
      <c r="D78" s="97"/>
      <c r="E78" s="98"/>
      <c r="F78" s="99"/>
      <c r="G78" s="111">
        <v>0</v>
      </c>
      <c r="H78" s="112"/>
    </row>
    <row r="79" spans="1:8" s="5" customFormat="1" ht="15" customHeight="1" thickBot="1" x14ac:dyDescent="0.3">
      <c r="A79" s="3"/>
      <c r="B79" s="3"/>
      <c r="E79" s="107" t="s">
        <v>69</v>
      </c>
      <c r="F79" s="108"/>
      <c r="G79" s="134">
        <f>SUM(G70:G78)</f>
        <v>0</v>
      </c>
      <c r="H79" s="113"/>
    </row>
    <row r="80" spans="1:8" s="5" customFormat="1" ht="14.25" customHeight="1" thickTop="1" x14ac:dyDescent="0.25">
      <c r="A80" s="109" t="s">
        <v>16</v>
      </c>
      <c r="B80" s="109"/>
      <c r="C80" s="109"/>
      <c r="D80" s="109"/>
      <c r="E80" s="109"/>
      <c r="F80" s="109"/>
      <c r="G80" s="109"/>
      <c r="H80" s="109"/>
    </row>
    <row r="81" spans="1:9" s="5" customFormat="1" ht="15" customHeight="1" x14ac:dyDescent="0.25">
      <c r="A81" s="110" t="s">
        <v>68</v>
      </c>
      <c r="B81" s="110"/>
      <c r="C81" s="110"/>
      <c r="D81" s="110"/>
      <c r="E81" s="110"/>
      <c r="F81" s="110"/>
      <c r="G81" s="110"/>
      <c r="H81" s="110"/>
    </row>
    <row r="82" spans="1:9" s="5" customFormat="1" ht="26.25" x14ac:dyDescent="0.25">
      <c r="A82" s="102" t="s">
        <v>19</v>
      </c>
      <c r="B82" s="102"/>
      <c r="C82" s="46" t="s">
        <v>31</v>
      </c>
      <c r="D82" s="114" t="s">
        <v>20</v>
      </c>
      <c r="E82" s="114"/>
      <c r="F82" s="47" t="s">
        <v>18</v>
      </c>
      <c r="G82" s="47" t="s">
        <v>17</v>
      </c>
      <c r="H82" s="47" t="s">
        <v>67</v>
      </c>
    </row>
    <row r="83" spans="1:9" s="5" customFormat="1" x14ac:dyDescent="0.25">
      <c r="A83" s="103"/>
      <c r="B83" s="104"/>
      <c r="C83" s="54"/>
      <c r="D83" s="105">
        <v>0</v>
      </c>
      <c r="E83" s="105"/>
      <c r="F83" s="55">
        <f t="shared" ref="F83:F91" si="0">H70</f>
        <v>0</v>
      </c>
      <c r="G83" s="15">
        <v>0</v>
      </c>
      <c r="H83" s="16">
        <f t="shared" ref="H83:H90" si="1">D83-F83-G83</f>
        <v>0</v>
      </c>
    </row>
    <row r="84" spans="1:9" s="5" customFormat="1" x14ac:dyDescent="0.25">
      <c r="A84" s="103"/>
      <c r="B84" s="104"/>
      <c r="C84" s="54"/>
      <c r="D84" s="105">
        <v>0</v>
      </c>
      <c r="E84" s="105"/>
      <c r="F84" s="55">
        <f t="shared" si="0"/>
        <v>0</v>
      </c>
      <c r="G84" s="15">
        <v>0</v>
      </c>
      <c r="H84" s="16">
        <f t="shared" si="1"/>
        <v>0</v>
      </c>
    </row>
    <row r="85" spans="1:9" s="5" customFormat="1" x14ac:dyDescent="0.25">
      <c r="A85" s="103"/>
      <c r="B85" s="104"/>
      <c r="C85" s="54"/>
      <c r="D85" s="105">
        <v>0</v>
      </c>
      <c r="E85" s="105"/>
      <c r="F85" s="55">
        <f t="shared" si="0"/>
        <v>0</v>
      </c>
      <c r="G85" s="15">
        <v>0</v>
      </c>
      <c r="H85" s="16">
        <f t="shared" si="1"/>
        <v>0</v>
      </c>
    </row>
    <row r="86" spans="1:9" s="5" customFormat="1" x14ac:dyDescent="0.25">
      <c r="A86" s="100"/>
      <c r="B86" s="101"/>
      <c r="C86" s="54"/>
      <c r="D86" s="105">
        <v>0</v>
      </c>
      <c r="E86" s="105"/>
      <c r="F86" s="55">
        <f t="shared" si="0"/>
        <v>0</v>
      </c>
      <c r="G86" s="15">
        <v>0</v>
      </c>
      <c r="H86" s="16">
        <f t="shared" si="1"/>
        <v>0</v>
      </c>
    </row>
    <row r="87" spans="1:9" s="5" customFormat="1" x14ac:dyDescent="0.25">
      <c r="A87" s="100"/>
      <c r="B87" s="101"/>
      <c r="C87" s="54"/>
      <c r="D87" s="105">
        <v>0</v>
      </c>
      <c r="E87" s="105"/>
      <c r="F87" s="55">
        <f t="shared" si="0"/>
        <v>0</v>
      </c>
      <c r="G87" s="15">
        <v>0</v>
      </c>
      <c r="H87" s="16">
        <f t="shared" si="1"/>
        <v>0</v>
      </c>
    </row>
    <row r="88" spans="1:9" s="5" customFormat="1" x14ac:dyDescent="0.25">
      <c r="A88" s="100"/>
      <c r="B88" s="101"/>
      <c r="C88" s="54"/>
      <c r="D88" s="105">
        <v>0</v>
      </c>
      <c r="E88" s="105"/>
      <c r="F88" s="55">
        <f t="shared" si="0"/>
        <v>0</v>
      </c>
      <c r="G88" s="15">
        <v>0</v>
      </c>
      <c r="H88" s="16">
        <f t="shared" si="1"/>
        <v>0</v>
      </c>
    </row>
    <row r="89" spans="1:9" s="5" customFormat="1" x14ac:dyDescent="0.25">
      <c r="A89" s="100"/>
      <c r="B89" s="101"/>
      <c r="C89" s="54"/>
      <c r="D89" s="105">
        <v>0</v>
      </c>
      <c r="E89" s="105"/>
      <c r="F89" s="55">
        <f t="shared" si="0"/>
        <v>0</v>
      </c>
      <c r="G89" s="15">
        <v>0</v>
      </c>
      <c r="H89" s="16">
        <f t="shared" si="1"/>
        <v>0</v>
      </c>
    </row>
    <row r="90" spans="1:9" s="5" customFormat="1" x14ac:dyDescent="0.25">
      <c r="A90" s="100"/>
      <c r="B90" s="101"/>
      <c r="C90" s="54"/>
      <c r="D90" s="105">
        <v>0</v>
      </c>
      <c r="E90" s="105"/>
      <c r="F90" s="55">
        <f t="shared" si="0"/>
        <v>0</v>
      </c>
      <c r="G90" s="15">
        <v>0</v>
      </c>
      <c r="H90" s="16">
        <f t="shared" si="1"/>
        <v>0</v>
      </c>
    </row>
    <row r="91" spans="1:9" s="5" customFormat="1" x14ac:dyDescent="0.25">
      <c r="A91" s="100"/>
      <c r="B91" s="101"/>
      <c r="C91" s="54"/>
      <c r="D91" s="105">
        <v>0</v>
      </c>
      <c r="E91" s="105"/>
      <c r="F91" s="55">
        <f t="shared" si="0"/>
        <v>0</v>
      </c>
      <c r="G91" s="15">
        <v>0</v>
      </c>
      <c r="H91" s="16">
        <v>0</v>
      </c>
    </row>
    <row r="92" spans="1:9" s="5" customFormat="1" ht="12.75" customHeight="1" thickBot="1" x14ac:dyDescent="0.3">
      <c r="A92" s="128"/>
      <c r="B92" s="129"/>
      <c r="C92" s="56" t="s">
        <v>21</v>
      </c>
      <c r="D92" s="106">
        <f>SUM(D83:D91)</f>
        <v>0</v>
      </c>
      <c r="E92" s="106"/>
      <c r="F92" s="21">
        <f>SUM(F83:F91)</f>
        <v>0</v>
      </c>
      <c r="G92" s="22">
        <f>SUM(G83:G91)</f>
        <v>0</v>
      </c>
      <c r="H92" s="42">
        <f>SUM(H83:H91)</f>
        <v>0</v>
      </c>
      <c r="I92" s="23"/>
    </row>
    <row r="93" spans="1:9" s="5" customFormat="1" ht="14.25" customHeight="1" thickTop="1" x14ac:dyDescent="0.25">
      <c r="A93" s="125" t="s">
        <v>22</v>
      </c>
      <c r="B93" s="125"/>
      <c r="C93" s="125"/>
      <c r="D93" s="125"/>
      <c r="E93" s="12"/>
      <c r="F93" s="12"/>
      <c r="G93" s="12"/>
      <c r="H93" s="12"/>
    </row>
    <row r="94" spans="1:9" s="5" customFormat="1" ht="27.75" customHeight="1" x14ac:dyDescent="0.25">
      <c r="A94" s="126" t="s">
        <v>102</v>
      </c>
      <c r="B94" s="126"/>
      <c r="C94" s="126"/>
      <c r="D94" s="126"/>
      <c r="E94" s="126"/>
      <c r="F94" s="126"/>
      <c r="G94" s="126"/>
      <c r="H94" s="126"/>
    </row>
    <row r="95" spans="1:9" s="5" customFormat="1" ht="23.25" customHeight="1" x14ac:dyDescent="0.25">
      <c r="A95" s="126"/>
      <c r="B95" s="126"/>
      <c r="C95" s="126"/>
      <c r="D95" s="126"/>
      <c r="E95" s="126"/>
      <c r="F95" s="126"/>
      <c r="G95" s="126"/>
      <c r="H95" s="126"/>
    </row>
    <row r="96" spans="1:9" s="5" customFormat="1" x14ac:dyDescent="0.25">
      <c r="A96" s="24" t="s">
        <v>23</v>
      </c>
      <c r="B96" s="4"/>
      <c r="C96" s="25" t="s">
        <v>24</v>
      </c>
      <c r="D96" s="127"/>
      <c r="E96" s="127"/>
      <c r="F96" s="13"/>
      <c r="G96" s="24" t="s">
        <v>25</v>
      </c>
      <c r="H96" s="4"/>
    </row>
    <row r="97" spans="1:8" s="5" customFormat="1" x14ac:dyDescent="0.25">
      <c r="A97" s="24" t="s">
        <v>23</v>
      </c>
      <c r="B97" s="7"/>
      <c r="C97" s="24" t="s">
        <v>24</v>
      </c>
      <c r="D97" s="81"/>
      <c r="E97" s="81"/>
      <c r="F97" s="57"/>
      <c r="G97" s="25" t="s">
        <v>25</v>
      </c>
      <c r="H97" s="4"/>
    </row>
    <row r="98" spans="1:8" s="5" customFormat="1" ht="9" customHeight="1" x14ac:dyDescent="0.25">
      <c r="A98" s="3"/>
      <c r="B98" s="3"/>
      <c r="C98" s="3"/>
      <c r="F98" s="3"/>
      <c r="H98" s="3"/>
    </row>
    <row r="99" spans="1:8" s="5" customFormat="1" x14ac:dyDescent="0.25">
      <c r="A99" s="82" t="s">
        <v>42</v>
      </c>
      <c r="B99" s="82"/>
      <c r="C99" s="82"/>
      <c r="D99" s="82"/>
      <c r="E99" s="82"/>
      <c r="F99" s="82"/>
      <c r="G99" s="82"/>
      <c r="H99" s="82"/>
    </row>
    <row r="100" spans="1:8" s="5" customFormat="1" ht="15.75" thickBot="1" x14ac:dyDescent="0.3">
      <c r="A100" s="83" t="s">
        <v>26</v>
      </c>
      <c r="B100" s="83"/>
      <c r="C100" s="83"/>
      <c r="D100" s="83" t="s">
        <v>27</v>
      </c>
      <c r="E100" s="83"/>
      <c r="F100" s="83" t="s">
        <v>28</v>
      </c>
      <c r="G100" s="83"/>
      <c r="H100" s="83"/>
    </row>
    <row r="101" spans="1:8" s="5" customFormat="1" ht="15.75" thickTop="1" x14ac:dyDescent="0.25">
      <c r="A101" s="79" t="s">
        <v>29</v>
      </c>
      <c r="B101" s="79"/>
      <c r="C101" s="79"/>
      <c r="D101" s="79"/>
      <c r="E101" s="79"/>
      <c r="F101" s="79"/>
      <c r="G101" s="79"/>
      <c r="H101" s="79"/>
    </row>
    <row r="102" spans="1:8" s="5" customFormat="1" x14ac:dyDescent="0.25">
      <c r="A102" s="80"/>
      <c r="B102" s="80"/>
      <c r="C102" s="80"/>
      <c r="D102" s="80"/>
      <c r="E102" s="80"/>
      <c r="F102" s="80"/>
      <c r="G102" s="80"/>
      <c r="H102" s="80"/>
    </row>
    <row r="103" spans="1:8" s="5" customFormat="1" x14ac:dyDescent="0.25">
      <c r="A103" s="20"/>
      <c r="B103" s="20"/>
      <c r="C103" s="20"/>
      <c r="D103" s="20"/>
      <c r="E103" s="20"/>
      <c r="F103" s="20"/>
      <c r="G103" s="20"/>
      <c r="H103" s="20"/>
    </row>
    <row r="104" spans="1:8" s="5" customFormat="1" x14ac:dyDescent="0.25">
      <c r="A104" s="20"/>
      <c r="B104" s="20"/>
      <c r="C104" s="20"/>
      <c r="D104" s="20"/>
      <c r="E104" s="20"/>
      <c r="F104" s="20"/>
      <c r="G104" s="20"/>
      <c r="H104" s="20"/>
    </row>
    <row r="105" spans="1:8" s="5" customFormat="1" x14ac:dyDescent="0.25">
      <c r="A105" s="20"/>
      <c r="B105" s="20"/>
      <c r="C105" s="20"/>
      <c r="D105" s="20"/>
      <c r="E105" s="20"/>
      <c r="F105" s="20"/>
      <c r="G105" s="20"/>
      <c r="H105" s="20"/>
    </row>
    <row r="106" spans="1:8" s="5" customFormat="1" x14ac:dyDescent="0.25">
      <c r="A106" s="20"/>
      <c r="B106" s="20"/>
      <c r="C106" s="20"/>
      <c r="D106" s="20"/>
      <c r="E106" s="20"/>
      <c r="F106" s="20"/>
      <c r="G106" s="20"/>
      <c r="H106" s="20"/>
    </row>
    <row r="107" spans="1:8" s="5" customFormat="1" ht="24.75" customHeight="1" x14ac:dyDescent="0.45">
      <c r="B107" s="117" t="s">
        <v>32</v>
      </c>
      <c r="C107" s="117"/>
      <c r="D107" s="117"/>
      <c r="E107" s="117"/>
      <c r="F107" s="117"/>
      <c r="G107" s="117"/>
      <c r="H107" s="28"/>
    </row>
    <row r="108" spans="1:8" s="5" customFormat="1" ht="33.75" customHeight="1" x14ac:dyDescent="0.25">
      <c r="A108" s="3"/>
      <c r="B108" s="43">
        <v>1</v>
      </c>
      <c r="C108" s="124" t="s">
        <v>63</v>
      </c>
      <c r="D108" s="124"/>
      <c r="E108" s="124"/>
      <c r="F108" s="124"/>
      <c r="G108" s="124"/>
      <c r="H108" s="51"/>
    </row>
    <row r="109" spans="1:8" s="5" customFormat="1" ht="18.75" customHeight="1" x14ac:dyDescent="0.25">
      <c r="A109" s="3"/>
      <c r="B109" s="43">
        <v>2</v>
      </c>
      <c r="C109" s="121" t="s">
        <v>92</v>
      </c>
      <c r="D109" s="122"/>
      <c r="E109" s="122"/>
      <c r="F109" s="122"/>
      <c r="G109" s="123"/>
      <c r="H109" s="51"/>
    </row>
    <row r="110" spans="1:8" s="5" customFormat="1" ht="45" customHeight="1" x14ac:dyDescent="0.25">
      <c r="A110" s="3"/>
      <c r="B110" s="43">
        <v>3</v>
      </c>
      <c r="C110" s="118" t="s">
        <v>51</v>
      </c>
      <c r="D110" s="119"/>
      <c r="E110" s="119"/>
      <c r="F110" s="119"/>
      <c r="G110" s="119"/>
      <c r="H110" s="52"/>
    </row>
    <row r="111" spans="1:8" s="5" customFormat="1" ht="44.25" customHeight="1" x14ac:dyDescent="0.25">
      <c r="A111" s="3"/>
      <c r="B111" s="43">
        <v>4</v>
      </c>
      <c r="C111" s="118" t="s">
        <v>93</v>
      </c>
      <c r="D111" s="119"/>
      <c r="E111" s="119"/>
      <c r="F111" s="119"/>
      <c r="G111" s="119"/>
      <c r="H111" s="52"/>
    </row>
    <row r="112" spans="1:8" s="5" customFormat="1" ht="18.75" customHeight="1" x14ac:dyDescent="0.25">
      <c r="A112" s="3"/>
      <c r="B112" s="43">
        <v>5</v>
      </c>
      <c r="C112" s="118" t="s">
        <v>52</v>
      </c>
      <c r="D112" s="119"/>
      <c r="E112" s="119"/>
      <c r="F112" s="119"/>
      <c r="G112" s="119"/>
      <c r="H112" s="52"/>
    </row>
    <row r="113" spans="1:8" s="5" customFormat="1" ht="18.75" customHeight="1" x14ac:dyDescent="0.25">
      <c r="A113" s="3"/>
      <c r="B113" s="43">
        <v>6</v>
      </c>
      <c r="C113" s="118" t="s">
        <v>53</v>
      </c>
      <c r="D113" s="119"/>
      <c r="E113" s="119"/>
      <c r="F113" s="119"/>
      <c r="G113" s="119"/>
      <c r="H113" s="52"/>
    </row>
    <row r="114" spans="1:8" s="5" customFormat="1" ht="18.75" customHeight="1" x14ac:dyDescent="0.25">
      <c r="B114" s="43">
        <v>7</v>
      </c>
      <c r="C114" s="118" t="s">
        <v>61</v>
      </c>
      <c r="D114" s="119"/>
      <c r="E114" s="119"/>
      <c r="F114" s="119"/>
      <c r="G114" s="119"/>
      <c r="H114" s="52"/>
    </row>
    <row r="115" spans="1:8" s="5" customFormat="1" ht="18.75" customHeight="1" x14ac:dyDescent="0.25">
      <c r="B115" s="43">
        <v>8</v>
      </c>
      <c r="C115" s="118" t="s">
        <v>62</v>
      </c>
      <c r="D115" s="119"/>
      <c r="E115" s="119"/>
      <c r="F115" s="119"/>
      <c r="G115" s="119"/>
      <c r="H115" s="52"/>
    </row>
    <row r="116" spans="1:8" s="5" customFormat="1" ht="29.25" customHeight="1" x14ac:dyDescent="0.25">
      <c r="B116" s="43">
        <v>9</v>
      </c>
      <c r="C116" s="118" t="s">
        <v>94</v>
      </c>
      <c r="D116" s="119"/>
      <c r="E116" s="119"/>
      <c r="F116" s="119"/>
      <c r="G116" s="119"/>
      <c r="H116" s="52"/>
    </row>
    <row r="117" spans="1:8" s="5" customFormat="1" ht="18.75" x14ac:dyDescent="0.25">
      <c r="B117" s="43">
        <v>10</v>
      </c>
      <c r="C117" s="116" t="s">
        <v>65</v>
      </c>
      <c r="D117" s="120"/>
      <c r="E117" s="120"/>
      <c r="F117" s="120"/>
      <c r="G117" s="120"/>
      <c r="H117" s="53"/>
    </row>
    <row r="118" spans="1:8" s="5" customFormat="1" ht="18.75" customHeight="1" x14ac:dyDescent="0.25">
      <c r="B118" s="43">
        <v>11</v>
      </c>
      <c r="C118" s="116" t="s">
        <v>54</v>
      </c>
      <c r="D118" s="120"/>
      <c r="E118" s="120"/>
      <c r="F118" s="120"/>
      <c r="G118" s="120"/>
      <c r="H118" s="53"/>
    </row>
    <row r="119" spans="1:8" s="5" customFormat="1" ht="18.75" customHeight="1" x14ac:dyDescent="0.25">
      <c r="B119" s="43">
        <v>12</v>
      </c>
      <c r="C119" s="116" t="s">
        <v>55</v>
      </c>
      <c r="D119" s="120"/>
      <c r="E119" s="120"/>
      <c r="F119" s="120"/>
      <c r="G119" s="120"/>
      <c r="H119" s="53"/>
    </row>
    <row r="120" spans="1:8" s="5" customFormat="1" ht="18.75" customHeight="1" x14ac:dyDescent="0.25">
      <c r="B120" s="43">
        <v>13</v>
      </c>
      <c r="C120" s="116" t="s">
        <v>56</v>
      </c>
      <c r="D120" s="120"/>
      <c r="E120" s="120"/>
      <c r="F120" s="120"/>
      <c r="G120" s="120"/>
      <c r="H120" s="53"/>
    </row>
    <row r="121" spans="1:8" s="5" customFormat="1" ht="18.75" customHeight="1" x14ac:dyDescent="0.25">
      <c r="B121" s="43">
        <v>14</v>
      </c>
      <c r="C121" s="116" t="s">
        <v>57</v>
      </c>
      <c r="D121" s="120"/>
      <c r="E121" s="120"/>
      <c r="F121" s="120"/>
      <c r="G121" s="120"/>
      <c r="H121" s="53"/>
    </row>
    <row r="122" spans="1:8" s="5" customFormat="1" ht="18.75" customHeight="1" x14ac:dyDescent="0.25">
      <c r="B122" s="43">
        <v>15</v>
      </c>
      <c r="C122" s="116" t="s">
        <v>58</v>
      </c>
      <c r="D122" s="120"/>
      <c r="E122" s="120"/>
      <c r="F122" s="120"/>
      <c r="G122" s="120"/>
      <c r="H122" s="53"/>
    </row>
    <row r="123" spans="1:8" s="5" customFormat="1" ht="18.75" x14ac:dyDescent="0.25">
      <c r="B123" s="44">
        <v>16</v>
      </c>
      <c r="C123" s="116" t="s">
        <v>59</v>
      </c>
      <c r="D123" s="120"/>
      <c r="E123" s="120"/>
      <c r="F123" s="120"/>
      <c r="G123" s="120"/>
      <c r="H123" s="53"/>
    </row>
    <row r="124" spans="1:8" s="5" customFormat="1" ht="46.5" customHeight="1" x14ac:dyDescent="0.25">
      <c r="B124" s="43">
        <v>17</v>
      </c>
      <c r="C124" s="118" t="s">
        <v>64</v>
      </c>
      <c r="D124" s="119"/>
      <c r="E124" s="119"/>
      <c r="F124" s="119"/>
      <c r="G124" s="119"/>
      <c r="H124" s="52"/>
    </row>
    <row r="125" spans="1:8" s="5" customFormat="1" ht="18.75" x14ac:dyDescent="0.25">
      <c r="B125" s="43">
        <v>18</v>
      </c>
      <c r="C125" s="115" t="s">
        <v>66</v>
      </c>
      <c r="D125" s="115"/>
      <c r="E125" s="115"/>
      <c r="F125" s="115"/>
      <c r="G125" s="116"/>
      <c r="H125" s="53"/>
    </row>
    <row r="126" spans="1:8" s="5" customFormat="1" ht="18.75" customHeight="1" x14ac:dyDescent="0.25">
      <c r="B126" s="45">
        <v>19</v>
      </c>
      <c r="C126" s="115" t="s">
        <v>60</v>
      </c>
      <c r="D126" s="115"/>
      <c r="E126" s="115"/>
      <c r="F126" s="115"/>
      <c r="G126" s="116"/>
      <c r="H126" s="53"/>
    </row>
    <row r="127" spans="1:8" s="5" customFormat="1" x14ac:dyDescent="0.25"/>
    <row r="128" spans="1: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pans="1:8" s="5" customFormat="1" x14ac:dyDescent="0.25"/>
    <row r="466" spans="1:8" s="5" customFormat="1" x14ac:dyDescent="0.25"/>
    <row r="467" spans="1:8" s="5" customFormat="1" x14ac:dyDescent="0.25"/>
    <row r="468" spans="1:8" s="5" customFormat="1" x14ac:dyDescent="0.25"/>
    <row r="469" spans="1:8" s="5" customFormat="1" x14ac:dyDescent="0.25"/>
    <row r="470" spans="1:8" s="5" customFormat="1" x14ac:dyDescent="0.25"/>
    <row r="471" spans="1:8" s="5" customFormat="1" x14ac:dyDescent="0.25"/>
    <row r="472" spans="1:8" s="5" customFormat="1" x14ac:dyDescent="0.25"/>
    <row r="473" spans="1:8" s="5" customFormat="1" x14ac:dyDescent="0.25"/>
    <row r="474" spans="1:8" s="5" customFormat="1" x14ac:dyDescent="0.25"/>
    <row r="475" spans="1:8" s="5" customFormat="1" x14ac:dyDescent="0.25"/>
    <row r="476" spans="1:8" s="5" customFormat="1" x14ac:dyDescent="0.25"/>
    <row r="477" spans="1:8" s="5" customFormat="1" x14ac:dyDescent="0.25"/>
    <row r="478" spans="1:8" s="5" customFormat="1" x14ac:dyDescent="0.25"/>
    <row r="479" spans="1:8" x14ac:dyDescent="0.25">
      <c r="A479" s="5"/>
      <c r="B479" s="5"/>
      <c r="C479" s="5"/>
      <c r="D479" s="5"/>
      <c r="E479" s="5"/>
      <c r="F479" s="5"/>
      <c r="G479" s="5"/>
      <c r="H479" s="5"/>
    </row>
    <row r="480" spans="1:8" x14ac:dyDescent="0.25">
      <c r="A480" s="5"/>
      <c r="B480" s="5"/>
      <c r="C480" s="5"/>
      <c r="D480" s="5"/>
      <c r="E480" s="5"/>
      <c r="F480" s="5"/>
      <c r="G480" s="5"/>
      <c r="H480" s="5"/>
    </row>
    <row r="481" spans="1:8" x14ac:dyDescent="0.25">
      <c r="A481" s="5"/>
      <c r="B481" s="5"/>
      <c r="C481" s="5"/>
      <c r="D481" s="5"/>
      <c r="E481" s="5"/>
      <c r="F481" s="5"/>
      <c r="G481" s="5"/>
      <c r="H481" s="5"/>
    </row>
    <row r="482" spans="1:8" x14ac:dyDescent="0.25">
      <c r="A482" s="5"/>
      <c r="B482" s="5"/>
      <c r="C482" s="5"/>
      <c r="D482" s="5"/>
      <c r="E482" s="5"/>
      <c r="F482" s="5"/>
      <c r="G482" s="5"/>
      <c r="H482" s="5"/>
    </row>
    <row r="483" spans="1:8" x14ac:dyDescent="0.25">
      <c r="A483" s="5"/>
      <c r="B483" s="5"/>
      <c r="C483" s="5"/>
      <c r="D483" s="5"/>
      <c r="E483" s="5"/>
      <c r="F483" s="5"/>
      <c r="G483" s="5"/>
      <c r="H483" s="5"/>
    </row>
    <row r="484" spans="1:8" x14ac:dyDescent="0.25">
      <c r="A484" s="5"/>
      <c r="B484" s="5"/>
      <c r="C484" s="5"/>
      <c r="D484" s="5"/>
      <c r="E484" s="5"/>
      <c r="F484" s="5"/>
      <c r="G484" s="5"/>
      <c r="H484" s="5"/>
    </row>
    <row r="485" spans="1:8" x14ac:dyDescent="0.25">
      <c r="A485" s="5"/>
      <c r="B485" s="5"/>
      <c r="C485" s="5"/>
      <c r="D485" s="5"/>
      <c r="E485" s="5"/>
      <c r="F485" s="5"/>
      <c r="G485" s="5"/>
      <c r="H485" s="5"/>
    </row>
    <row r="486" spans="1:8" x14ac:dyDescent="0.25">
      <c r="A486" s="5"/>
      <c r="B486" s="5"/>
      <c r="C486" s="5"/>
      <c r="D486" s="5"/>
      <c r="E486" s="5"/>
      <c r="F486" s="5"/>
      <c r="G486" s="5"/>
      <c r="H486" s="5"/>
    </row>
    <row r="487" spans="1:8" x14ac:dyDescent="0.25">
      <c r="A487" s="5"/>
      <c r="B487" s="5"/>
      <c r="C487" s="5"/>
      <c r="D487" s="5"/>
      <c r="E487" s="5"/>
      <c r="F487" s="5"/>
      <c r="G487" s="5"/>
      <c r="H487" s="5"/>
    </row>
    <row r="488" spans="1:8" x14ac:dyDescent="0.25">
      <c r="A488" s="5"/>
      <c r="B488" s="5"/>
      <c r="C488" s="5"/>
      <c r="D488" s="5"/>
      <c r="E488" s="5"/>
      <c r="F488" s="5"/>
      <c r="G488" s="5"/>
      <c r="H488" s="5"/>
    </row>
    <row r="489" spans="1:8" x14ac:dyDescent="0.25">
      <c r="A489" s="5"/>
      <c r="B489" s="5"/>
      <c r="C489" s="5"/>
      <c r="D489" s="5"/>
      <c r="E489" s="5"/>
      <c r="F489" s="5"/>
      <c r="G489" s="5"/>
      <c r="H489" s="5"/>
    </row>
    <row r="490" spans="1:8" x14ac:dyDescent="0.25">
      <c r="A490" s="5"/>
      <c r="B490" s="5"/>
      <c r="C490" s="5"/>
      <c r="D490" s="5"/>
      <c r="E490" s="5"/>
      <c r="F490" s="5"/>
      <c r="G490" s="5"/>
      <c r="H490" s="5"/>
    </row>
    <row r="491" spans="1:8" x14ac:dyDescent="0.25">
      <c r="A491" s="5"/>
      <c r="B491" s="5"/>
      <c r="C491" s="5"/>
      <c r="D491" s="5"/>
      <c r="E491" s="5"/>
      <c r="F491" s="5"/>
      <c r="G491" s="5"/>
      <c r="H491" s="5"/>
    </row>
    <row r="492" spans="1:8" x14ac:dyDescent="0.25">
      <c r="A492" s="5"/>
      <c r="B492" s="5"/>
      <c r="C492" s="5"/>
      <c r="D492" s="5"/>
      <c r="E492" s="5"/>
      <c r="F492" s="5"/>
      <c r="G492" s="5"/>
      <c r="H492" s="5"/>
    </row>
    <row r="493" spans="1:8" x14ac:dyDescent="0.25">
      <c r="A493" s="5"/>
      <c r="B493" s="5"/>
      <c r="C493" s="5"/>
      <c r="D493" s="5"/>
      <c r="E493" s="5"/>
      <c r="F493" s="5"/>
      <c r="G493" s="5"/>
      <c r="H493" s="5"/>
    </row>
    <row r="494" spans="1:8" x14ac:dyDescent="0.25">
      <c r="A494" s="5"/>
      <c r="B494" s="5"/>
      <c r="C494" s="5"/>
      <c r="D494" s="5"/>
      <c r="E494" s="5"/>
      <c r="F494" s="5"/>
      <c r="G494" s="5"/>
      <c r="H494" s="5"/>
    </row>
    <row r="495" spans="1:8" x14ac:dyDescent="0.25">
      <c r="A495" s="5"/>
      <c r="B495" s="5"/>
      <c r="C495" s="5"/>
      <c r="D495" s="5"/>
      <c r="E495" s="5"/>
      <c r="F495" s="5"/>
      <c r="G495" s="5"/>
      <c r="H495" s="5"/>
    </row>
    <row r="496" spans="1:8" x14ac:dyDescent="0.25">
      <c r="A496" s="5"/>
      <c r="B496" s="5"/>
      <c r="C496" s="5"/>
      <c r="D496" s="5"/>
      <c r="E496" s="5"/>
      <c r="F496" s="5"/>
      <c r="G496" s="5"/>
      <c r="H496" s="5"/>
    </row>
    <row r="497" spans="1:8" x14ac:dyDescent="0.25">
      <c r="A497" s="5"/>
      <c r="B497" s="5"/>
      <c r="C497" s="5"/>
      <c r="D497" s="5"/>
      <c r="E497" s="5"/>
      <c r="F497" s="5"/>
      <c r="G497" s="5"/>
      <c r="H497" s="5"/>
    </row>
    <row r="498" spans="1:8" x14ac:dyDescent="0.25">
      <c r="A498" s="5"/>
      <c r="B498" s="5"/>
      <c r="C498" s="5"/>
      <c r="D498" s="5"/>
      <c r="E498" s="5"/>
      <c r="F498" s="5"/>
      <c r="G498" s="5"/>
      <c r="H498" s="5"/>
    </row>
    <row r="499" spans="1:8" x14ac:dyDescent="0.25">
      <c r="A499" s="5"/>
      <c r="B499" s="5"/>
      <c r="C499" s="5"/>
      <c r="D499" s="5"/>
      <c r="E499" s="5"/>
      <c r="F499" s="5"/>
      <c r="G499" s="5"/>
      <c r="H499" s="5"/>
    </row>
    <row r="500" spans="1:8" x14ac:dyDescent="0.25">
      <c r="A500" s="5"/>
      <c r="B500" s="5"/>
      <c r="C500" s="5"/>
      <c r="D500" s="5"/>
      <c r="E500" s="5"/>
      <c r="F500" s="5"/>
      <c r="G500" s="5"/>
      <c r="H500" s="5"/>
    </row>
    <row r="501" spans="1:8" x14ac:dyDescent="0.25">
      <c r="A501" s="5"/>
      <c r="B501" s="5"/>
      <c r="C501" s="5"/>
      <c r="D501" s="5"/>
      <c r="E501" s="5"/>
      <c r="F501" s="5"/>
      <c r="G501" s="5"/>
      <c r="H501" s="5"/>
    </row>
    <row r="502" spans="1:8" x14ac:dyDescent="0.25">
      <c r="A502" s="5"/>
      <c r="B502" s="5"/>
      <c r="C502" s="5"/>
      <c r="D502" s="5"/>
      <c r="E502" s="5"/>
      <c r="F502" s="5"/>
      <c r="G502" s="5"/>
      <c r="H502" s="5"/>
    </row>
    <row r="503" spans="1:8" x14ac:dyDescent="0.25">
      <c r="A503" s="5"/>
      <c r="B503" s="5"/>
      <c r="C503" s="5"/>
      <c r="D503" s="5"/>
      <c r="E503" s="5"/>
      <c r="F503" s="5"/>
      <c r="G503" s="5"/>
      <c r="H503" s="5"/>
    </row>
    <row r="504" spans="1:8" x14ac:dyDescent="0.25">
      <c r="A504" s="5"/>
      <c r="B504" s="5"/>
      <c r="C504" s="5"/>
      <c r="D504" s="5"/>
      <c r="E504" s="5"/>
      <c r="F504" s="5"/>
      <c r="G504" s="5"/>
      <c r="H504" s="5"/>
    </row>
    <row r="505" spans="1:8" x14ac:dyDescent="0.25">
      <c r="A505" s="5"/>
      <c r="B505" s="5"/>
      <c r="C505" s="5"/>
      <c r="D505" s="5"/>
      <c r="E505" s="5"/>
      <c r="F505" s="5"/>
      <c r="G505" s="5"/>
      <c r="H505" s="5"/>
    </row>
    <row r="506" spans="1:8" x14ac:dyDescent="0.25">
      <c r="A506" s="5"/>
      <c r="B506" s="5"/>
      <c r="C506" s="5"/>
      <c r="D506" s="5"/>
      <c r="E506" s="5"/>
      <c r="F506" s="5"/>
      <c r="G506" s="5"/>
      <c r="H506" s="5"/>
    </row>
    <row r="507" spans="1:8" x14ac:dyDescent="0.25">
      <c r="A507" s="5"/>
      <c r="B507" s="5"/>
      <c r="C507" s="5"/>
      <c r="D507" s="5"/>
      <c r="E507" s="5"/>
      <c r="F507" s="5"/>
      <c r="G507" s="5"/>
      <c r="H507" s="5"/>
    </row>
    <row r="508" spans="1:8" x14ac:dyDescent="0.25">
      <c r="A508" s="5"/>
      <c r="B508" s="5"/>
      <c r="C508" s="5"/>
      <c r="D508" s="5"/>
      <c r="E508" s="5"/>
      <c r="F508" s="5"/>
      <c r="G508" s="5"/>
      <c r="H508" s="5"/>
    </row>
    <row r="509" spans="1:8" x14ac:dyDescent="0.25">
      <c r="A509" s="5"/>
      <c r="B509" s="5"/>
      <c r="C509" s="5"/>
      <c r="D509" s="5"/>
      <c r="E509" s="5"/>
      <c r="F509" s="5"/>
      <c r="G509" s="5"/>
      <c r="H509" s="5"/>
    </row>
    <row r="510" spans="1:8" x14ac:dyDescent="0.25">
      <c r="A510" s="5"/>
      <c r="B510" s="5"/>
      <c r="C510" s="5"/>
      <c r="D510" s="5"/>
      <c r="E510" s="5"/>
      <c r="F510" s="5"/>
      <c r="G510" s="5"/>
      <c r="H510" s="5"/>
    </row>
    <row r="511" spans="1:8" x14ac:dyDescent="0.25">
      <c r="A511" s="5"/>
      <c r="B511" s="5"/>
      <c r="C511" s="5"/>
      <c r="D511" s="5"/>
      <c r="E511" s="5"/>
      <c r="F511" s="5"/>
      <c r="G511" s="5"/>
      <c r="H511" s="5"/>
    </row>
    <row r="512" spans="1:8" x14ac:dyDescent="0.25">
      <c r="A512" s="5"/>
      <c r="B512" s="5"/>
      <c r="C512" s="5"/>
      <c r="D512" s="5"/>
      <c r="E512" s="5"/>
      <c r="F512" s="5"/>
      <c r="G512" s="5"/>
      <c r="H512" s="5"/>
    </row>
    <row r="513" spans="1:8" x14ac:dyDescent="0.25">
      <c r="A513" s="5"/>
      <c r="B513" s="5"/>
      <c r="C513" s="5"/>
      <c r="D513" s="5"/>
      <c r="E513" s="5"/>
      <c r="F513" s="5"/>
      <c r="G513" s="5"/>
      <c r="H513" s="5"/>
    </row>
    <row r="514" spans="1:8" x14ac:dyDescent="0.25">
      <c r="A514" s="5"/>
      <c r="B514" s="5"/>
      <c r="C514" s="5"/>
      <c r="D514" s="5"/>
      <c r="E514" s="5"/>
      <c r="F514" s="5"/>
      <c r="G514" s="5"/>
      <c r="H514" s="5"/>
    </row>
    <row r="515" spans="1:8" x14ac:dyDescent="0.25">
      <c r="A515" s="5"/>
      <c r="B515" s="5"/>
      <c r="C515" s="5"/>
      <c r="D515" s="5"/>
      <c r="E515" s="5"/>
      <c r="F515" s="5"/>
      <c r="G515" s="5"/>
      <c r="H515" s="5"/>
    </row>
    <row r="516" spans="1:8" x14ac:dyDescent="0.25">
      <c r="A516" s="5"/>
      <c r="H516" s="5"/>
    </row>
    <row r="517" spans="1:8" x14ac:dyDescent="0.25">
      <c r="A517" s="5"/>
      <c r="H517" s="5"/>
    </row>
  </sheetData>
  <mergeCells count="120">
    <mergeCell ref="G70:H70"/>
    <mergeCell ref="G71:H71"/>
    <mergeCell ref="G72:H72"/>
    <mergeCell ref="G73:H73"/>
    <mergeCell ref="G74:H74"/>
    <mergeCell ref="G68:H68"/>
    <mergeCell ref="D71:F71"/>
    <mergeCell ref="C123:G123"/>
    <mergeCell ref="C124:G124"/>
    <mergeCell ref="A73:C73"/>
    <mergeCell ref="D73:F73"/>
    <mergeCell ref="G75:H75"/>
    <mergeCell ref="G76:H76"/>
    <mergeCell ref="A89:B89"/>
    <mergeCell ref="A90:B90"/>
    <mergeCell ref="A93:D93"/>
    <mergeCell ref="A94:H95"/>
    <mergeCell ref="D96:E96"/>
    <mergeCell ref="A88:B88"/>
    <mergeCell ref="A91:B91"/>
    <mergeCell ref="A92:B92"/>
    <mergeCell ref="A85:B85"/>
    <mergeCell ref="A86:B86"/>
    <mergeCell ref="A71:C71"/>
    <mergeCell ref="C125:G125"/>
    <mergeCell ref="C126:G126"/>
    <mergeCell ref="B107:G107"/>
    <mergeCell ref="C113:G113"/>
    <mergeCell ref="C114:G114"/>
    <mergeCell ref="C115:G115"/>
    <mergeCell ref="C116:G116"/>
    <mergeCell ref="C117:G117"/>
    <mergeCell ref="C109:G109"/>
    <mergeCell ref="C110:G110"/>
    <mergeCell ref="C111:G111"/>
    <mergeCell ref="C112:G112"/>
    <mergeCell ref="C118:G118"/>
    <mergeCell ref="C119:G119"/>
    <mergeCell ref="C120:G120"/>
    <mergeCell ref="C121:G121"/>
    <mergeCell ref="C122:G122"/>
    <mergeCell ref="C108:G108"/>
    <mergeCell ref="G77:H77"/>
    <mergeCell ref="G78:H78"/>
    <mergeCell ref="G79:H79"/>
    <mergeCell ref="D83:E83"/>
    <mergeCell ref="D82:E82"/>
    <mergeCell ref="D84:E84"/>
    <mergeCell ref="D85:E85"/>
    <mergeCell ref="D86:E86"/>
    <mergeCell ref="D87:E87"/>
    <mergeCell ref="D88:E88"/>
    <mergeCell ref="D89:E89"/>
    <mergeCell ref="D90:E90"/>
    <mergeCell ref="D91:E91"/>
    <mergeCell ref="D92:E92"/>
    <mergeCell ref="E79:F79"/>
    <mergeCell ref="A80:H80"/>
    <mergeCell ref="A78:C78"/>
    <mergeCell ref="D78:F78"/>
    <mergeCell ref="A81:H81"/>
    <mergeCell ref="D70:F70"/>
    <mergeCell ref="B55:C55"/>
    <mergeCell ref="B58:C58"/>
    <mergeCell ref="B59:C59"/>
    <mergeCell ref="B60:C60"/>
    <mergeCell ref="B61:C61"/>
    <mergeCell ref="A87:B87"/>
    <mergeCell ref="A77:C77"/>
    <mergeCell ref="D77:F77"/>
    <mergeCell ref="A82:B82"/>
    <mergeCell ref="A83:B83"/>
    <mergeCell ref="A84:B84"/>
    <mergeCell ref="A72:C72"/>
    <mergeCell ref="A74:C74"/>
    <mergeCell ref="A75:C75"/>
    <mergeCell ref="A76:C76"/>
    <mergeCell ref="D72:F72"/>
    <mergeCell ref="D74:F74"/>
    <mergeCell ref="D75:F75"/>
    <mergeCell ref="D76:F76"/>
    <mergeCell ref="A101:H102"/>
    <mergeCell ref="D97:E97"/>
    <mergeCell ref="A99:H99"/>
    <mergeCell ref="A100:C100"/>
    <mergeCell ref="D100:E100"/>
    <mergeCell ref="F100:H100"/>
    <mergeCell ref="A1:H1"/>
    <mergeCell ref="A49:H51"/>
    <mergeCell ref="A53:C53"/>
    <mergeCell ref="B54:C54"/>
    <mergeCell ref="A70:C70"/>
    <mergeCell ref="D68:F68"/>
    <mergeCell ref="A2:H2"/>
    <mergeCell ref="B62:C62"/>
    <mergeCell ref="A64:C64"/>
    <mergeCell ref="A24:D24"/>
    <mergeCell ref="A34:D34"/>
    <mergeCell ref="A68:C68"/>
    <mergeCell ref="A3:H3"/>
    <mergeCell ref="A7:H7"/>
    <mergeCell ref="A9:H9"/>
    <mergeCell ref="A11:H11"/>
    <mergeCell ref="A10:H10"/>
    <mergeCell ref="A6:H6"/>
    <mergeCell ref="A12:H12"/>
    <mergeCell ref="A16:H16"/>
    <mergeCell ref="A69:C69"/>
    <mergeCell ref="G53:H53"/>
    <mergeCell ref="G54:H54"/>
    <mergeCell ref="D55:F55"/>
    <mergeCell ref="G55:H55"/>
    <mergeCell ref="D56:F56"/>
    <mergeCell ref="G56:H56"/>
    <mergeCell ref="G64:H64"/>
    <mergeCell ref="D64:F64"/>
    <mergeCell ref="B56:C56"/>
    <mergeCell ref="B57:C57"/>
    <mergeCell ref="G52:H52"/>
    <mergeCell ref="D69:F69"/>
  </mergeCells>
  <pageMargins left="0.2" right="0.2" top="0.25" bottom="0.25" header="0.05"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Tiffany</dc:creator>
  <cp:lastModifiedBy>Geske, Amanda</cp:lastModifiedBy>
  <cp:lastPrinted>2024-04-17T11:49:08Z</cp:lastPrinted>
  <dcterms:created xsi:type="dcterms:W3CDTF">2023-01-23T15:13:23Z</dcterms:created>
  <dcterms:modified xsi:type="dcterms:W3CDTF">2024-09-03T20:10:47Z</dcterms:modified>
</cp:coreProperties>
</file>